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.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G2982" i="2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81" i="2"/>
  <c r="G2981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G2959" i="2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2958" i="2"/>
  <c r="G2958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G2852" i="2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51" i="2"/>
  <c r="G2851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G2486" i="2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85" i="2"/>
  <c r="H2484" i="2"/>
  <c r="H2483" i="2"/>
  <c r="H2482" i="2"/>
  <c r="H2481" i="2"/>
  <c r="G2481" i="2"/>
  <c r="G2482" i="2" s="1"/>
  <c r="G2483" i="2" s="1"/>
  <c r="G2484" i="2" s="1"/>
  <c r="G2485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92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G1873" i="2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2" i="2"/>
  <c r="G1872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G1503" i="2"/>
  <c r="H1502" i="2"/>
  <c r="G1502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G1460" i="2"/>
  <c r="H1459" i="2"/>
  <c r="G1459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G1417" i="2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6" i="2"/>
  <c r="G1416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G1394" i="2"/>
  <c r="H1393" i="2"/>
  <c r="G1393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G1351" i="2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50" i="2"/>
  <c r="G1350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G1308" i="2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07" i="2"/>
  <c r="G1307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806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H133" i="2"/>
  <c r="R132" i="2"/>
  <c r="Q132" i="2"/>
  <c r="P132" i="2"/>
  <c r="H132" i="2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O17" i="2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7" i="2"/>
  <c r="R16" i="2"/>
  <c r="S16" i="2" s="1"/>
  <c r="T16" i="2" s="1"/>
  <c r="Q16" i="2"/>
  <c r="P16" i="2"/>
  <c r="O16" i="2"/>
  <c r="H16" i="2"/>
  <c r="H15" i="2"/>
  <c r="O14" i="2"/>
  <c r="H14" i="2"/>
  <c r="R13" i="2"/>
  <c r="Q13" i="2"/>
  <c r="P13" i="2"/>
  <c r="O13" i="2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H3" i="2"/>
  <c r="G3" i="2"/>
  <c r="R2" i="2"/>
  <c r="Q2" i="2"/>
  <c r="P2" i="2"/>
  <c r="E2" i="2"/>
  <c r="S2" i="2" l="1"/>
  <c r="T2" i="2" s="1"/>
  <c r="H892" i="2"/>
  <c r="H1828" i="2"/>
  <c r="H1892" i="2"/>
  <c r="H1957" i="2"/>
  <c r="S17" i="2"/>
  <c r="T17" i="2" s="1"/>
  <c r="H1349" i="2"/>
  <c r="H1392" i="2"/>
  <c r="H2567" i="2"/>
  <c r="H2957" i="2"/>
  <c r="H719" i="2"/>
  <c r="H849" i="2"/>
  <c r="H1676" i="2"/>
  <c r="H1719" i="2"/>
  <c r="H653" i="2"/>
  <c r="H1001" i="2"/>
  <c r="H3001" i="2"/>
  <c r="H3023" i="2"/>
  <c r="H631" i="2"/>
  <c r="H697" i="2"/>
  <c r="H936" i="2"/>
  <c r="S3" i="2"/>
  <c r="T3" i="2" s="1"/>
  <c r="V3" i="2"/>
  <c r="W3" i="2" s="1"/>
  <c r="O45" i="2"/>
  <c r="O46" i="2" s="1"/>
  <c r="O47" i="2" s="1"/>
  <c r="O48" i="2" s="1"/>
  <c r="O49" i="2" s="1"/>
  <c r="O50" i="2" s="1"/>
  <c r="O51" i="2" s="1"/>
  <c r="O52" i="2" s="1"/>
  <c r="O53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O134" i="2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V12" i="2"/>
  <c r="W12" i="2" s="1"/>
  <c r="H327" i="2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1590" i="2"/>
  <c r="H1610" i="2" s="1"/>
  <c r="H110" i="2"/>
  <c r="O149" i="2"/>
  <c r="O150" i="2" s="1"/>
  <c r="O151" i="2" s="1"/>
  <c r="O152" i="2" s="1"/>
  <c r="O153" i="2" s="1"/>
  <c r="O154" i="2" s="1"/>
  <c r="O155" i="2" s="1"/>
  <c r="O156" i="2" s="1"/>
  <c r="O157" i="2" s="1"/>
  <c r="O5" i="2"/>
  <c r="O6" i="2" s="1"/>
  <c r="O7" i="2" s="1"/>
  <c r="O8" i="2" s="1"/>
  <c r="O9" i="2" s="1"/>
  <c r="O10" i="2" s="1"/>
  <c r="O11" i="2" s="1"/>
  <c r="S4" i="2"/>
  <c r="T4" i="2" s="1"/>
  <c r="O32" i="2"/>
  <c r="O33" i="2" s="1"/>
  <c r="O34" i="2" s="1"/>
  <c r="O35" i="2" s="1"/>
  <c r="O36" i="2" s="1"/>
  <c r="O37" i="2" s="1"/>
  <c r="O38" i="2" s="1"/>
  <c r="O39" i="2" s="1"/>
  <c r="O40" i="2" s="1"/>
  <c r="H44" i="2"/>
  <c r="O70" i="2"/>
  <c r="O71" i="2" s="1"/>
  <c r="O72" i="2" s="1"/>
  <c r="O73" i="2" s="1"/>
  <c r="O74" i="2" s="1"/>
  <c r="O75" i="2" s="1"/>
  <c r="O76" i="2" s="1"/>
  <c r="O77" i="2" s="1"/>
  <c r="O78" i="2" s="1"/>
  <c r="O79" i="2" s="1"/>
  <c r="O97" i="2"/>
  <c r="O98" i="2" s="1"/>
  <c r="O99" i="2" s="1"/>
  <c r="O100" i="2" s="1"/>
  <c r="O101" i="2" s="1"/>
  <c r="O102" i="2" s="1"/>
  <c r="O103" i="2" s="1"/>
  <c r="O104" i="2" s="1"/>
  <c r="O105" i="2" s="1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O82" i="2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E3" i="2"/>
  <c r="F2" i="2"/>
  <c r="S18" i="2"/>
  <c r="T18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H153" i="2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1067" i="2"/>
  <c r="H1087" i="2" s="1"/>
  <c r="H1196" i="2"/>
  <c r="H588" i="2"/>
  <c r="H826" i="2"/>
  <c r="G1112" i="2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U16" i="2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G590" i="2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785" i="2"/>
  <c r="H980" i="2"/>
  <c r="H1175" i="2"/>
  <c r="H1590" i="2"/>
  <c r="G221" i="2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3" i="2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329" i="2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1" i="2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G438" i="2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526" i="2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958" i="2"/>
  <c r="G1438" i="2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676" i="2"/>
  <c r="H1153" i="2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43" i="2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4" i="2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526" i="2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H1631" i="2"/>
  <c r="H1023" i="2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914" i="2"/>
  <c r="H1328" i="2"/>
  <c r="H1371" i="2"/>
  <c r="G2111" i="2"/>
  <c r="H2131" i="2" s="1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1241" i="2"/>
  <c r="H1306" i="2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633" i="2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696" i="2"/>
  <c r="H1741" i="2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H2371" i="2"/>
  <c r="H2196" i="2"/>
  <c r="H1785" i="2"/>
  <c r="H1936" i="2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H2175" i="2"/>
  <c r="H2089" i="2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153" i="2"/>
  <c r="H2218" i="2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003" i="2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350" i="2"/>
  <c r="H2546" i="2"/>
  <c r="H2284" i="2"/>
  <c r="H2415" i="2"/>
  <c r="G2395" i="2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G2591" i="2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9" i="2"/>
  <c r="G2613" i="2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60" i="2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809" i="2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28" i="2"/>
  <c r="H2741" i="2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2871" i="2"/>
  <c r="H2936" i="2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50" i="2"/>
  <c r="H2980" i="2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1" i="2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V13" i="2" l="1"/>
  <c r="W13" i="2" s="1"/>
  <c r="S5" i="2"/>
  <c r="H2111" i="2"/>
  <c r="H1067" i="2"/>
  <c r="S19" i="2"/>
  <c r="T19" i="2" s="1"/>
  <c r="V9" i="2"/>
  <c r="W9" i="2" s="1"/>
  <c r="H66" i="2"/>
  <c r="H3111" i="2"/>
  <c r="H2611" i="2"/>
  <c r="H2458" i="2"/>
  <c r="H1980" i="2"/>
  <c r="H3089" i="2"/>
  <c r="H2023" i="2"/>
  <c r="H1046" i="2"/>
  <c r="H1415" i="2"/>
  <c r="H1524" i="2"/>
  <c r="H2719" i="2"/>
  <c r="H2524" i="2"/>
  <c r="G1481" i="2"/>
  <c r="H1481" i="2" s="1"/>
  <c r="H2241" i="2"/>
  <c r="H1284" i="2"/>
  <c r="H1219" i="2"/>
  <c r="H1131" i="2"/>
  <c r="G481" i="2"/>
  <c r="H481" i="2" s="1"/>
  <c r="H415" i="2"/>
  <c r="H219" i="2"/>
  <c r="V10" i="2"/>
  <c r="W10" i="2" s="1"/>
  <c r="H24" i="2"/>
  <c r="H524" i="2"/>
  <c r="H262" i="2"/>
  <c r="V11" i="2"/>
  <c r="W11" i="2" s="1"/>
  <c r="G2676" i="2"/>
  <c r="H2676" i="2" s="1"/>
  <c r="G2633" i="2"/>
  <c r="H2653" i="2" s="1"/>
  <c r="G2046" i="2"/>
  <c r="H2046" i="2" s="1"/>
  <c r="G546" i="2"/>
  <c r="H546" i="2" s="1"/>
  <c r="H371" i="2"/>
  <c r="H241" i="2"/>
  <c r="V5" i="2"/>
  <c r="W5" i="2" s="1"/>
  <c r="G176" i="2"/>
  <c r="H176" i="2" s="1"/>
  <c r="H610" i="2"/>
  <c r="G3046" i="2"/>
  <c r="H3046" i="2" s="1"/>
  <c r="G2894" i="2"/>
  <c r="H2894" i="2" s="1"/>
  <c r="H2785" i="2"/>
  <c r="H2633" i="2"/>
  <c r="H2480" i="2"/>
  <c r="H2306" i="2"/>
  <c r="G1851" i="2"/>
  <c r="H1851" i="2" s="1"/>
  <c r="H1653" i="2"/>
  <c r="H1546" i="2"/>
  <c r="H1262" i="2"/>
  <c r="H1110" i="2"/>
  <c r="H1458" i="2"/>
  <c r="H458" i="2"/>
  <c r="H285" i="2"/>
  <c r="V6" i="2"/>
  <c r="W6" i="2" s="1"/>
  <c r="F3" i="2"/>
  <c r="E4" i="2"/>
  <c r="V8" i="2"/>
  <c r="W8" i="2" s="1"/>
  <c r="V7" i="2"/>
  <c r="W7" i="2" s="1"/>
  <c r="V4" i="2"/>
  <c r="W4" i="2" s="1"/>
  <c r="V2" i="2"/>
  <c r="W2" i="2" s="1"/>
  <c r="H349" i="2"/>
  <c r="S20" i="2" l="1"/>
  <c r="S21" i="2" s="1"/>
  <c r="H1501" i="2"/>
  <c r="T5" i="2"/>
  <c r="S6" i="2"/>
  <c r="H1871" i="2"/>
  <c r="H196" i="2"/>
  <c r="T20" i="2"/>
  <c r="H2914" i="2"/>
  <c r="H2066" i="2"/>
  <c r="H2696" i="2"/>
  <c r="W14" i="2"/>
  <c r="F4" i="2"/>
  <c r="E5" i="2"/>
  <c r="H3066" i="2"/>
  <c r="H566" i="2"/>
  <c r="H501" i="2"/>
  <c r="T6" i="2" l="1"/>
  <c r="S7" i="2"/>
  <c r="T21" i="2"/>
  <c r="S22" i="2"/>
  <c r="F5" i="2"/>
  <c r="E6" i="2"/>
  <c r="S8" i="2" l="1"/>
  <c r="T7" i="2"/>
  <c r="T22" i="2"/>
  <c r="S23" i="2"/>
  <c r="F6" i="2"/>
  <c r="E7" i="2"/>
  <c r="S9" i="2" l="1"/>
  <c r="T8" i="2"/>
  <c r="T23" i="2"/>
  <c r="S24" i="2"/>
  <c r="F7" i="2"/>
  <c r="E8" i="2"/>
  <c r="S10" i="2" l="1"/>
  <c r="T9" i="2"/>
  <c r="T24" i="2"/>
  <c r="S25" i="2"/>
  <c r="F8" i="2"/>
  <c r="E9" i="2"/>
  <c r="T10" i="2" l="1"/>
  <c r="S11" i="2"/>
  <c r="F9" i="2"/>
  <c r="E10" i="2"/>
  <c r="T25" i="2"/>
  <c r="S26" i="2"/>
  <c r="T11" i="2" l="1"/>
  <c r="S12" i="2"/>
  <c r="S13" i="2" s="1"/>
  <c r="F10" i="2"/>
  <c r="E11" i="2"/>
  <c r="T26" i="2"/>
  <c r="S27" i="2"/>
  <c r="S14" i="2"/>
  <c r="T13" i="2" l="1"/>
  <c r="T12" i="2"/>
  <c r="T27" i="2"/>
  <c r="S28" i="2"/>
  <c r="F11" i="2"/>
  <c r="E12" i="2"/>
  <c r="F12" i="2" l="1"/>
  <c r="E13" i="2"/>
  <c r="T28" i="2"/>
  <c r="S29" i="2"/>
  <c r="T29" i="2" l="1"/>
  <c r="S30" i="2"/>
  <c r="F13" i="2"/>
  <c r="E14" i="2"/>
  <c r="E15" i="2" l="1"/>
  <c r="F14" i="2"/>
  <c r="T30" i="2"/>
  <c r="S31" i="2"/>
  <c r="T31" i="2" l="1"/>
  <c r="S32" i="2"/>
  <c r="E16" i="2"/>
  <c r="F15" i="2"/>
  <c r="E17" i="2" l="1"/>
  <c r="F16" i="2"/>
  <c r="T32" i="2"/>
  <c r="S33" i="2"/>
  <c r="T33" i="2" l="1"/>
  <c r="S34" i="2"/>
  <c r="F17" i="2"/>
  <c r="E18" i="2"/>
  <c r="T34" i="2" l="1"/>
  <c r="S35" i="2"/>
  <c r="E19" i="2"/>
  <c r="F18" i="2"/>
  <c r="F19" i="2" l="1"/>
  <c r="E20" i="2"/>
  <c r="T35" i="2"/>
  <c r="S36" i="2"/>
  <c r="T36" i="2" l="1"/>
  <c r="S37" i="2"/>
  <c r="E21" i="2"/>
  <c r="F20" i="2"/>
  <c r="F21" i="2" l="1"/>
  <c r="E22" i="2"/>
  <c r="T37" i="2"/>
  <c r="S38" i="2"/>
  <c r="T38" i="2" l="1"/>
  <c r="S39" i="2"/>
  <c r="E23" i="2"/>
  <c r="F22" i="2"/>
  <c r="F23" i="2" l="1"/>
  <c r="E24" i="2"/>
  <c r="T39" i="2"/>
  <c r="S40" i="2"/>
  <c r="T40" i="2" l="1"/>
  <c r="S41" i="2"/>
  <c r="E25" i="2"/>
  <c r="F24" i="2"/>
  <c r="F25" i="2" l="1"/>
  <c r="E26" i="2"/>
  <c r="T41" i="2"/>
  <c r="S42" i="2"/>
  <c r="T42" i="2" l="1"/>
  <c r="S43" i="2"/>
  <c r="E27" i="2"/>
  <c r="F26" i="2"/>
  <c r="F27" i="2" l="1"/>
  <c r="E28" i="2"/>
  <c r="T43" i="2"/>
  <c r="S44" i="2"/>
  <c r="T44" i="2" l="1"/>
  <c r="S45" i="2"/>
  <c r="E29" i="2"/>
  <c r="F28" i="2"/>
  <c r="E30" i="2" l="1"/>
  <c r="F29" i="2"/>
  <c r="T45" i="2"/>
  <c r="S46" i="2"/>
  <c r="T46" i="2" l="1"/>
  <c r="S47" i="2"/>
  <c r="F30" i="2"/>
  <c r="E31" i="2"/>
  <c r="T47" i="2" l="1"/>
  <c r="S48" i="2"/>
  <c r="E32" i="2"/>
  <c r="F31" i="2"/>
  <c r="F32" i="2" l="1"/>
  <c r="E33" i="2"/>
  <c r="T48" i="2"/>
  <c r="S49" i="2"/>
  <c r="E34" i="2" l="1"/>
  <c r="F33" i="2"/>
  <c r="T49" i="2"/>
  <c r="S50" i="2"/>
  <c r="T50" i="2" l="1"/>
  <c r="S51" i="2"/>
  <c r="F34" i="2"/>
  <c r="E35" i="2"/>
  <c r="T51" i="2" l="1"/>
  <c r="S52" i="2"/>
  <c r="E36" i="2"/>
  <c r="F35" i="2"/>
  <c r="F36" i="2" l="1"/>
  <c r="E37" i="2"/>
  <c r="T52" i="2"/>
  <c r="S53" i="2"/>
  <c r="E38" i="2" l="1"/>
  <c r="F37" i="2"/>
  <c r="S54" i="2"/>
  <c r="T53" i="2"/>
  <c r="T54" i="2" l="1"/>
  <c r="S55" i="2"/>
  <c r="F38" i="2"/>
  <c r="E39" i="2"/>
  <c r="T55" i="2" l="1"/>
  <c r="S56" i="2"/>
  <c r="E40" i="2"/>
  <c r="F39" i="2"/>
  <c r="F40" i="2" l="1"/>
  <c r="E41" i="2"/>
  <c r="T56" i="2"/>
  <c r="S57" i="2"/>
  <c r="E42" i="2" l="1"/>
  <c r="F41" i="2"/>
  <c r="T57" i="2"/>
  <c r="S58" i="2"/>
  <c r="T58" i="2" l="1"/>
  <c r="S59" i="2"/>
  <c r="E43" i="2"/>
  <c r="F42" i="2"/>
  <c r="E44" i="2" l="1"/>
  <c r="F43" i="2"/>
  <c r="T59" i="2"/>
  <c r="S60" i="2"/>
  <c r="T60" i="2" l="1"/>
  <c r="S61" i="2"/>
  <c r="E45" i="2"/>
  <c r="F44" i="2"/>
  <c r="E46" i="2" l="1"/>
  <c r="F45" i="2"/>
  <c r="T61" i="2"/>
  <c r="S62" i="2"/>
  <c r="T62" i="2" l="1"/>
  <c r="S63" i="2"/>
  <c r="E47" i="2"/>
  <c r="F46" i="2"/>
  <c r="E48" i="2" l="1"/>
  <c r="F47" i="2"/>
  <c r="T63" i="2"/>
  <c r="S64" i="2"/>
  <c r="T64" i="2" l="1"/>
  <c r="S65" i="2"/>
  <c r="E49" i="2"/>
  <c r="F48" i="2"/>
  <c r="E50" i="2" l="1"/>
  <c r="F49" i="2"/>
  <c r="T65" i="2"/>
  <c r="S66" i="2"/>
  <c r="T66" i="2" l="1"/>
  <c r="S67" i="2"/>
  <c r="E51" i="2"/>
  <c r="F50" i="2"/>
  <c r="E52" i="2" l="1"/>
  <c r="F51" i="2"/>
  <c r="T67" i="2"/>
  <c r="S68" i="2"/>
  <c r="T68" i="2" l="1"/>
  <c r="S69" i="2"/>
  <c r="E53" i="2"/>
  <c r="F52" i="2"/>
  <c r="E54" i="2" l="1"/>
  <c r="F53" i="2"/>
  <c r="T69" i="2"/>
  <c r="S70" i="2"/>
  <c r="T70" i="2" l="1"/>
  <c r="S71" i="2"/>
  <c r="E55" i="2"/>
  <c r="F54" i="2"/>
  <c r="F55" i="2" l="1"/>
  <c r="E56" i="2"/>
  <c r="T71" i="2"/>
  <c r="S72" i="2"/>
  <c r="T72" i="2" l="1"/>
  <c r="S73" i="2"/>
  <c r="E57" i="2"/>
  <c r="F56" i="2"/>
  <c r="F57" i="2" l="1"/>
  <c r="E58" i="2"/>
  <c r="T73" i="2"/>
  <c r="S74" i="2"/>
  <c r="E59" i="2" l="1"/>
  <c r="F58" i="2"/>
  <c r="T74" i="2"/>
  <c r="S75" i="2"/>
  <c r="T75" i="2" l="1"/>
  <c r="S76" i="2"/>
  <c r="F59" i="2"/>
  <c r="E60" i="2"/>
  <c r="E61" i="2" l="1"/>
  <c r="F60" i="2"/>
  <c r="T76" i="2"/>
  <c r="S77" i="2"/>
  <c r="T77" i="2" l="1"/>
  <c r="S78" i="2"/>
  <c r="F61" i="2"/>
  <c r="E62" i="2"/>
  <c r="E63" i="2" l="1"/>
  <c r="F62" i="2"/>
  <c r="T78" i="2"/>
  <c r="S79" i="2"/>
  <c r="T79" i="2" l="1"/>
  <c r="S80" i="2"/>
  <c r="F63" i="2"/>
  <c r="E64" i="2"/>
  <c r="T80" i="2" l="1"/>
  <c r="S81" i="2"/>
  <c r="E65" i="2"/>
  <c r="F64" i="2"/>
  <c r="F65" i="2" l="1"/>
  <c r="E66" i="2"/>
  <c r="T81" i="2"/>
  <c r="S82" i="2"/>
  <c r="T82" i="2" l="1"/>
  <c r="S83" i="2"/>
  <c r="E67" i="2"/>
  <c r="F66" i="2"/>
  <c r="E68" i="2" l="1"/>
  <c r="F67" i="2"/>
  <c r="T83" i="2"/>
  <c r="S84" i="2"/>
  <c r="T84" i="2" l="1"/>
  <c r="S85" i="2"/>
  <c r="E69" i="2"/>
  <c r="F68" i="2"/>
  <c r="E70" i="2" l="1"/>
  <c r="F69" i="2"/>
  <c r="T85" i="2"/>
  <c r="S86" i="2"/>
  <c r="T86" i="2" l="1"/>
  <c r="S87" i="2"/>
  <c r="E71" i="2"/>
  <c r="F70" i="2"/>
  <c r="E72" i="2" l="1"/>
  <c r="F71" i="2"/>
  <c r="T87" i="2"/>
  <c r="S88" i="2"/>
  <c r="T88" i="2" l="1"/>
  <c r="S89" i="2"/>
  <c r="E73" i="2"/>
  <c r="F72" i="2"/>
  <c r="E74" i="2" l="1"/>
  <c r="F73" i="2"/>
  <c r="T89" i="2"/>
  <c r="S90" i="2"/>
  <c r="T90" i="2" l="1"/>
  <c r="S91" i="2"/>
  <c r="E75" i="2"/>
  <c r="F74" i="2"/>
  <c r="E76" i="2" l="1"/>
  <c r="F75" i="2"/>
  <c r="T91" i="2"/>
  <c r="S92" i="2"/>
  <c r="T92" i="2" l="1"/>
  <c r="S93" i="2"/>
  <c r="E77" i="2"/>
  <c r="F76" i="2"/>
  <c r="E78" i="2" l="1"/>
  <c r="F77" i="2"/>
  <c r="T93" i="2"/>
  <c r="S94" i="2"/>
  <c r="T94" i="2" l="1"/>
  <c r="S95" i="2"/>
  <c r="E79" i="2"/>
  <c r="F78" i="2"/>
  <c r="E80" i="2" l="1"/>
  <c r="F79" i="2"/>
  <c r="T95" i="2"/>
  <c r="S96" i="2"/>
  <c r="T96" i="2" l="1"/>
  <c r="S97" i="2"/>
  <c r="E81" i="2"/>
  <c r="F80" i="2"/>
  <c r="E82" i="2" l="1"/>
  <c r="F81" i="2"/>
  <c r="T97" i="2"/>
  <c r="S98" i="2"/>
  <c r="T98" i="2" l="1"/>
  <c r="S99" i="2"/>
  <c r="F82" i="2"/>
  <c r="E83" i="2"/>
  <c r="E84" i="2" l="1"/>
  <c r="F83" i="2"/>
  <c r="T99" i="2"/>
  <c r="S100" i="2"/>
  <c r="T100" i="2" l="1"/>
  <c r="S101" i="2"/>
  <c r="F84" i="2"/>
  <c r="E85" i="2"/>
  <c r="E86" i="2" l="1"/>
  <c r="F85" i="2"/>
  <c r="T101" i="2"/>
  <c r="S102" i="2"/>
  <c r="T102" i="2" l="1"/>
  <c r="S103" i="2"/>
  <c r="F86" i="2"/>
  <c r="E87" i="2"/>
  <c r="E88" i="2" l="1"/>
  <c r="F87" i="2"/>
  <c r="T103" i="2"/>
  <c r="S104" i="2"/>
  <c r="T104" i="2" l="1"/>
  <c r="S105" i="2"/>
  <c r="F88" i="2"/>
  <c r="E89" i="2"/>
  <c r="E90" i="2" l="1"/>
  <c r="F89" i="2"/>
  <c r="S106" i="2"/>
  <c r="T105" i="2"/>
  <c r="T106" i="2" l="1"/>
  <c r="S107" i="2"/>
  <c r="F90" i="2"/>
  <c r="E91" i="2"/>
  <c r="E92" i="2" l="1"/>
  <c r="F91" i="2"/>
  <c r="T107" i="2"/>
  <c r="S108" i="2"/>
  <c r="T108" i="2" l="1"/>
  <c r="S109" i="2"/>
  <c r="F92" i="2"/>
  <c r="E93" i="2"/>
  <c r="E94" i="2" l="1"/>
  <c r="F93" i="2"/>
  <c r="T109" i="2"/>
  <c r="S110" i="2"/>
  <c r="T110" i="2" l="1"/>
  <c r="S111" i="2"/>
  <c r="E95" i="2"/>
  <c r="F94" i="2"/>
  <c r="E96" i="2" l="1"/>
  <c r="F95" i="2"/>
  <c r="T111" i="2"/>
  <c r="S112" i="2"/>
  <c r="T112" i="2" l="1"/>
  <c r="S113" i="2"/>
  <c r="E97" i="2"/>
  <c r="F96" i="2"/>
  <c r="E98" i="2" l="1"/>
  <c r="F97" i="2"/>
  <c r="T113" i="2"/>
  <c r="S114" i="2"/>
  <c r="T114" i="2" l="1"/>
  <c r="S115" i="2"/>
  <c r="E99" i="2"/>
  <c r="F98" i="2"/>
  <c r="E100" i="2" l="1"/>
  <c r="F99" i="2"/>
  <c r="T115" i="2"/>
  <c r="S116" i="2"/>
  <c r="T116" i="2" l="1"/>
  <c r="S117" i="2"/>
  <c r="E101" i="2"/>
  <c r="F100" i="2"/>
  <c r="E102" i="2" l="1"/>
  <c r="F101" i="2"/>
  <c r="T117" i="2"/>
  <c r="S118" i="2"/>
  <c r="T118" i="2" l="1"/>
  <c r="S119" i="2"/>
  <c r="E103" i="2"/>
  <c r="F102" i="2"/>
  <c r="E104" i="2" l="1"/>
  <c r="F103" i="2"/>
  <c r="T119" i="2"/>
  <c r="S120" i="2"/>
  <c r="T120" i="2" l="1"/>
  <c r="S121" i="2"/>
  <c r="E105" i="2"/>
  <c r="F104" i="2"/>
  <c r="E106" i="2" l="1"/>
  <c r="F105" i="2"/>
  <c r="T121" i="2"/>
  <c r="S122" i="2"/>
  <c r="T122" i="2" l="1"/>
  <c r="S123" i="2"/>
  <c r="E107" i="2"/>
  <c r="F106" i="2"/>
  <c r="F107" i="2" l="1"/>
  <c r="E108" i="2"/>
  <c r="T123" i="2"/>
  <c r="S124" i="2"/>
  <c r="T124" i="2" l="1"/>
  <c r="S125" i="2"/>
  <c r="E109" i="2"/>
  <c r="F108" i="2"/>
  <c r="F109" i="2" l="1"/>
  <c r="E110" i="2"/>
  <c r="T125" i="2"/>
  <c r="S126" i="2"/>
  <c r="T126" i="2" l="1"/>
  <c r="S127" i="2"/>
  <c r="E111" i="2"/>
  <c r="F110" i="2"/>
  <c r="F111" i="2" l="1"/>
  <c r="E112" i="2"/>
  <c r="T127" i="2"/>
  <c r="S128" i="2"/>
  <c r="T128" i="2" l="1"/>
  <c r="S129" i="2"/>
  <c r="E113" i="2"/>
  <c r="F112" i="2"/>
  <c r="F113" i="2" l="1"/>
  <c r="E114" i="2"/>
  <c r="T129" i="2"/>
  <c r="S130" i="2"/>
  <c r="T130" i="2" l="1"/>
  <c r="S131" i="2"/>
  <c r="E115" i="2"/>
  <c r="F114" i="2"/>
  <c r="F115" i="2" l="1"/>
  <c r="E116" i="2"/>
  <c r="T131" i="2"/>
  <c r="S132" i="2"/>
  <c r="T132" i="2" l="1"/>
  <c r="S133" i="2"/>
  <c r="E117" i="2"/>
  <c r="F116" i="2"/>
  <c r="F117" i="2" l="1"/>
  <c r="E118" i="2"/>
  <c r="T133" i="2"/>
  <c r="S134" i="2"/>
  <c r="T134" i="2" l="1"/>
  <c r="S135" i="2"/>
  <c r="E119" i="2"/>
  <c r="F118" i="2"/>
  <c r="E120" i="2" l="1"/>
  <c r="F119" i="2"/>
  <c r="T135" i="2"/>
  <c r="S136" i="2"/>
  <c r="T136" i="2" l="1"/>
  <c r="S137" i="2"/>
  <c r="E121" i="2"/>
  <c r="F120" i="2"/>
  <c r="E122" i="2" l="1"/>
  <c r="F121" i="2"/>
  <c r="T137" i="2"/>
  <c r="S138" i="2"/>
  <c r="T138" i="2" l="1"/>
  <c r="S139" i="2"/>
  <c r="E123" i="2"/>
  <c r="F122" i="2"/>
  <c r="E124" i="2" l="1"/>
  <c r="F123" i="2"/>
  <c r="T139" i="2"/>
  <c r="S140" i="2"/>
  <c r="T140" i="2" l="1"/>
  <c r="S141" i="2"/>
  <c r="E125" i="2"/>
  <c r="F124" i="2"/>
  <c r="E126" i="2" l="1"/>
  <c r="F125" i="2"/>
  <c r="T141" i="2"/>
  <c r="S142" i="2"/>
  <c r="T142" i="2" l="1"/>
  <c r="S143" i="2"/>
  <c r="E127" i="2"/>
  <c r="F126" i="2"/>
  <c r="E128" i="2" l="1"/>
  <c r="F127" i="2"/>
  <c r="T143" i="2"/>
  <c r="S144" i="2"/>
  <c r="T144" i="2" l="1"/>
  <c r="S145" i="2"/>
  <c r="E129" i="2"/>
  <c r="F128" i="2"/>
  <c r="E130" i="2" l="1"/>
  <c r="F129" i="2"/>
  <c r="T145" i="2"/>
  <c r="S146" i="2"/>
  <c r="T146" i="2" l="1"/>
  <c r="S147" i="2"/>
  <c r="E131" i="2"/>
  <c r="F130" i="2"/>
  <c r="E132" i="2" l="1"/>
  <c r="F131" i="2"/>
  <c r="T147" i="2"/>
  <c r="S148" i="2"/>
  <c r="T148" i="2" l="1"/>
  <c r="S149" i="2"/>
  <c r="E133" i="2"/>
  <c r="F132" i="2"/>
  <c r="E134" i="2" l="1"/>
  <c r="F133" i="2"/>
  <c r="T149" i="2"/>
  <c r="S150" i="2"/>
  <c r="T150" i="2" l="1"/>
  <c r="S151" i="2"/>
  <c r="F134" i="2"/>
  <c r="E135" i="2"/>
  <c r="E136" i="2" l="1"/>
  <c r="F135" i="2"/>
  <c r="T151" i="2"/>
  <c r="S152" i="2"/>
  <c r="T152" i="2" l="1"/>
  <c r="S153" i="2"/>
  <c r="F136" i="2"/>
  <c r="E137" i="2"/>
  <c r="E138" i="2" l="1"/>
  <c r="F137" i="2"/>
  <c r="T153" i="2"/>
  <c r="S154" i="2"/>
  <c r="T154" i="2" l="1"/>
  <c r="S155" i="2"/>
  <c r="F138" i="2"/>
  <c r="E139" i="2"/>
  <c r="E140" i="2" l="1"/>
  <c r="F139" i="2"/>
  <c r="T155" i="2"/>
  <c r="S156" i="2"/>
  <c r="T156" i="2" l="1"/>
  <c r="S157" i="2"/>
  <c r="F140" i="2"/>
  <c r="E141" i="2"/>
  <c r="E142" i="2" l="1"/>
  <c r="F141" i="2"/>
  <c r="S158" i="2"/>
  <c r="T157" i="2"/>
  <c r="T158" i="2" l="1"/>
  <c r="S159" i="2"/>
  <c r="T159" i="2" s="1"/>
  <c r="T160" i="2" s="1"/>
  <c r="F142" i="2"/>
  <c r="E143" i="2"/>
  <c r="E144" i="2" l="1"/>
  <c r="F143" i="2"/>
  <c r="F144" i="2" l="1"/>
  <c r="E145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E539" i="2" l="1"/>
  <c r="F538" i="2"/>
  <c r="F539" i="2" l="1"/>
  <c r="E540" i="2"/>
  <c r="E541" i="2" l="1"/>
  <c r="F540" i="2"/>
  <c r="E542" i="2" l="1"/>
  <c r="F541" i="2"/>
  <c r="F542" i="2" l="1"/>
  <c r="E543" i="2"/>
  <c r="E544" i="2" l="1"/>
  <c r="F543" i="2"/>
  <c r="E545" i="2" l="1"/>
  <c r="F544" i="2"/>
  <c r="F545" i="2" l="1"/>
  <c r="E546" i="2"/>
  <c r="E547" i="2" l="1"/>
  <c r="F546" i="2"/>
  <c r="E548" i="2" l="1"/>
  <c r="F547" i="2"/>
  <c r="F548" i="2" l="1"/>
  <c r="E549" i="2"/>
  <c r="E550" i="2" l="1"/>
  <c r="F549" i="2"/>
  <c r="F550" i="2" l="1"/>
  <c r="E551" i="2"/>
  <c r="E552" i="2" l="1"/>
  <c r="F551" i="2"/>
  <c r="F552" i="2" l="1"/>
  <c r="E553" i="2"/>
  <c r="E554" i="2" l="1"/>
  <c r="F553" i="2"/>
  <c r="F554" i="2" l="1"/>
  <c r="E555" i="2"/>
  <c r="E556" i="2" l="1"/>
  <c r="F555" i="2"/>
  <c r="F556" i="2" l="1"/>
  <c r="E557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F2221" i="2" l="1"/>
  <c r="E2222" i="2"/>
  <c r="F2222" i="2" l="1"/>
  <c r="E2223" i="2"/>
  <c r="F2223" i="2" l="1"/>
  <c r="E2224" i="2"/>
  <c r="F2224" i="2" l="1"/>
  <c r="E2225" i="2"/>
  <c r="F2225" i="2" l="1"/>
  <c r="E2226" i="2"/>
  <c r="F2226" i="2" l="1"/>
  <c r="E2227" i="2"/>
  <c r="F2227" i="2" l="1"/>
  <c r="E2228" i="2"/>
  <c r="F2228" i="2" l="1"/>
  <c r="E2229" i="2"/>
  <c r="F2229" i="2" l="1"/>
  <c r="E2230" i="2"/>
  <c r="F2230" i="2" l="1"/>
  <c r="E2231" i="2"/>
  <c r="F2231" i="2" l="1"/>
  <c r="E2232" i="2"/>
  <c r="F2232" i="2" l="1"/>
  <c r="E2233" i="2"/>
  <c r="F2233" i="2" l="1"/>
  <c r="E2234" i="2"/>
  <c r="F2234" i="2" l="1"/>
  <c r="E2235" i="2"/>
  <c r="F2235" i="2" l="1"/>
  <c r="E2236" i="2"/>
  <c r="F2236" i="2" l="1"/>
  <c r="E2237" i="2"/>
  <c r="F2237" i="2" l="1"/>
  <c r="E2238" i="2"/>
  <c r="F2238" i="2" l="1"/>
  <c r="E2239" i="2"/>
  <c r="F2239" i="2" l="1"/>
  <c r="E2240" i="2"/>
  <c r="F2240" i="2" l="1"/>
  <c r="E2241" i="2"/>
  <c r="F2241" i="2" l="1"/>
  <c r="E2242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F2275" i="2" l="1"/>
  <c r="E2276" i="2"/>
  <c r="F2276" i="2" l="1"/>
  <c r="E2277" i="2"/>
  <c r="F2277" i="2" l="1"/>
  <c r="E2278" i="2"/>
  <c r="F2278" i="2" l="1"/>
  <c r="E2279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F2317" i="2" l="1"/>
  <c r="E2318" i="2"/>
  <c r="F2318" i="2" l="1"/>
  <c r="E2319" i="2"/>
  <c r="F2319" i="2" l="1"/>
  <c r="E2320" i="2"/>
  <c r="F2320" i="2" l="1"/>
  <c r="E2321" i="2"/>
  <c r="F2321" i="2" l="1"/>
  <c r="E2322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F2398" i="2" l="1"/>
  <c r="E2399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F2406" i="2" l="1"/>
  <c r="E2407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F2414" i="2" l="1"/>
  <c r="E2415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F2575" i="2" l="1"/>
  <c r="E2576" i="2"/>
  <c r="F2576" i="2" l="1"/>
  <c r="E2577" i="2"/>
  <c r="F2577" i="2" l="1"/>
  <c r="E2578" i="2"/>
  <c r="F2578" i="2" l="1"/>
  <c r="E2579" i="2"/>
  <c r="F2579" i="2" l="1"/>
  <c r="E2580" i="2"/>
  <c r="F2580" i="2" l="1"/>
  <c r="E2581" i="2"/>
  <c r="F2581" i="2" l="1"/>
  <c r="E2582" i="2"/>
  <c r="F2582" i="2" l="1"/>
  <c r="E2583" i="2"/>
  <c r="F2583" i="2" l="1"/>
  <c r="E2584" i="2"/>
  <c r="F2584" i="2" l="1"/>
  <c r="E2585" i="2"/>
  <c r="F2585" i="2" l="1"/>
  <c r="E2586" i="2"/>
  <c r="F2586" i="2" l="1"/>
  <c r="E2587" i="2"/>
  <c r="F2587" i="2" l="1"/>
  <c r="E2588" i="2"/>
  <c r="F2588" i="2" l="1"/>
  <c r="E2589" i="2"/>
  <c r="F2589" i="2" l="1"/>
  <c r="E2590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F2633" i="2" l="1"/>
  <c r="E2634" i="2"/>
  <c r="F2634" i="2" l="1"/>
  <c r="E2635" i="2"/>
  <c r="F2635" i="2" l="1"/>
  <c r="E2636" i="2"/>
  <c r="F2636" i="2" l="1"/>
  <c r="E2637" i="2"/>
  <c r="F2637" i="2" l="1"/>
  <c r="E2638" i="2"/>
  <c r="F2638" i="2" l="1"/>
  <c r="E2639" i="2"/>
  <c r="F2639" i="2" l="1"/>
  <c r="E2640" i="2"/>
  <c r="F2640" i="2" l="1"/>
  <c r="E2641" i="2"/>
  <c r="F2641" i="2" l="1"/>
  <c r="E2642" i="2"/>
  <c r="F2642" i="2" l="1"/>
  <c r="E2643" i="2"/>
  <c r="F2643" i="2" l="1"/>
  <c r="E2644" i="2"/>
  <c r="F2644" i="2" l="1"/>
  <c r="E2645" i="2"/>
  <c r="F2645" i="2" l="1"/>
  <c r="E2646" i="2"/>
  <c r="F2646" i="2" l="1"/>
  <c r="E2647" i="2"/>
  <c r="F2647" i="2" l="1"/>
  <c r="E2648" i="2"/>
  <c r="F2648" i="2" l="1"/>
  <c r="E2649" i="2"/>
  <c r="F2649" i="2" l="1"/>
  <c r="E2650" i="2"/>
  <c r="F2650" i="2" l="1"/>
  <c r="E2651" i="2"/>
  <c r="F2651" i="2" l="1"/>
  <c r="E2652" i="2"/>
  <c r="F2652" i="2" l="1"/>
  <c r="E2653" i="2"/>
  <c r="F2653" i="2" l="1"/>
  <c r="E2654" i="2"/>
  <c r="F2654" i="2" l="1"/>
  <c r="E2655" i="2"/>
  <c r="F2655" i="2" l="1"/>
  <c r="E2656" i="2"/>
  <c r="F2656" i="2" l="1"/>
  <c r="E2657" i="2"/>
  <c r="F2657" i="2" l="1"/>
  <c r="E2658" i="2"/>
  <c r="F2658" i="2" l="1"/>
  <c r="E2659" i="2"/>
  <c r="F2659" i="2" l="1"/>
  <c r="E2660" i="2"/>
  <c r="F2660" i="2" l="1"/>
  <c r="E2661" i="2"/>
  <c r="F2661" i="2" l="1"/>
  <c r="E2662" i="2"/>
  <c r="F2662" i="2" l="1"/>
  <c r="E2663" i="2"/>
  <c r="F2663" i="2" l="1"/>
  <c r="E2664" i="2"/>
  <c r="F2664" i="2" l="1"/>
  <c r="E2665" i="2"/>
  <c r="F2665" i="2" l="1"/>
  <c r="E2666" i="2"/>
  <c r="F2666" i="2" l="1"/>
  <c r="E2667" i="2"/>
  <c r="F2667" i="2" l="1"/>
  <c r="E2668" i="2"/>
  <c r="F2668" i="2" l="1"/>
  <c r="E2669" i="2"/>
  <c r="F2669" i="2" l="1"/>
  <c r="E2670" i="2"/>
  <c r="F2670" i="2" l="1"/>
  <c r="E2671" i="2"/>
  <c r="F2671" i="2" l="1"/>
  <c r="E2672" i="2"/>
  <c r="F2672" i="2" l="1"/>
  <c r="E2673" i="2"/>
  <c r="F2673" i="2" l="1"/>
  <c r="E2674" i="2"/>
  <c r="F2674" i="2" l="1"/>
  <c r="E2675" i="2"/>
  <c r="F2675" i="2" l="1"/>
  <c r="E2676" i="2"/>
  <c r="F2676" i="2" l="1"/>
  <c r="E2677" i="2"/>
  <c r="F2677" i="2" l="1"/>
  <c r="E2678" i="2"/>
  <c r="F2678" i="2" l="1"/>
  <c r="E2679" i="2"/>
  <c r="F2679" i="2" l="1"/>
  <c r="E2680" i="2"/>
  <c r="F2680" i="2" l="1"/>
  <c r="E2681" i="2"/>
  <c r="F2681" i="2" l="1"/>
  <c r="E2682" i="2"/>
  <c r="F2682" i="2" l="1"/>
  <c r="E2683" i="2"/>
  <c r="F2683" i="2" l="1"/>
  <c r="E2684" i="2"/>
  <c r="F2684" i="2" l="1"/>
  <c r="E2685" i="2"/>
  <c r="F2685" i="2" l="1"/>
  <c r="E2686" i="2"/>
  <c r="F2686" i="2" l="1"/>
  <c r="E2687" i="2"/>
  <c r="F2687" i="2" l="1"/>
  <c r="E2688" i="2"/>
  <c r="F2688" i="2" l="1"/>
  <c r="E2689" i="2"/>
  <c r="F2689" i="2" l="1"/>
  <c r="E2690" i="2"/>
  <c r="F2690" i="2" l="1"/>
  <c r="E2691" i="2"/>
  <c r="F2691" i="2" l="1"/>
  <c r="E2692" i="2"/>
  <c r="F2692" i="2" l="1"/>
  <c r="E2693" i="2"/>
  <c r="F2693" i="2" l="1"/>
  <c r="E2694" i="2"/>
  <c r="F2694" i="2" l="1"/>
  <c r="E2695" i="2"/>
  <c r="F2695" i="2" l="1"/>
  <c r="E2696" i="2"/>
  <c r="F2696" i="2" l="1"/>
  <c r="E2697" i="2"/>
  <c r="F2697" i="2" l="1"/>
  <c r="E2698" i="2"/>
  <c r="F2698" i="2" l="1"/>
  <c r="E2699" i="2"/>
  <c r="F2699" i="2" l="1"/>
  <c r="E2700" i="2"/>
  <c r="F2700" i="2" l="1"/>
  <c r="E2701" i="2"/>
  <c r="F2701" i="2" l="1"/>
  <c r="E2702" i="2"/>
  <c r="F2702" i="2" l="1"/>
  <c r="E2703" i="2"/>
  <c r="F2703" i="2" l="1"/>
  <c r="E2704" i="2"/>
  <c r="F2704" i="2" l="1"/>
  <c r="E2705" i="2"/>
  <c r="F2705" i="2" l="1"/>
  <c r="E2706" i="2"/>
  <c r="F2706" i="2" l="1"/>
  <c r="E2707" i="2"/>
  <c r="F2707" i="2" l="1"/>
  <c r="E2708" i="2"/>
  <c r="F2708" i="2" l="1"/>
  <c r="E2709" i="2"/>
  <c r="F2709" i="2" l="1"/>
  <c r="E2710" i="2"/>
  <c r="F2710" i="2" l="1"/>
  <c r="E2711" i="2"/>
  <c r="F2711" i="2" l="1"/>
  <c r="E2712" i="2"/>
  <c r="F2712" i="2" l="1"/>
  <c r="E2713" i="2"/>
  <c r="F2713" i="2" l="1"/>
  <c r="E2714" i="2"/>
  <c r="F2714" i="2" l="1"/>
  <c r="E2715" i="2"/>
  <c r="F2715" i="2" l="1"/>
  <c r="E2716" i="2"/>
  <c r="F2716" i="2" l="1"/>
  <c r="E2717" i="2"/>
  <c r="F2717" i="2" l="1"/>
  <c r="E2718" i="2"/>
  <c r="F2718" i="2" l="1"/>
  <c r="E2719" i="2"/>
  <c r="F2719" i="2" l="1"/>
  <c r="E2720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F2742" i="2" l="1"/>
  <c r="E2743" i="2"/>
  <c r="F2743" i="2" l="1"/>
  <c r="E2744" i="2"/>
  <c r="F2744" i="2" l="1"/>
  <c r="E2745" i="2"/>
  <c r="F2745" i="2" l="1"/>
  <c r="E2746" i="2"/>
  <c r="F2746" i="2" l="1"/>
  <c r="E2747" i="2"/>
  <c r="F2747" i="2" l="1"/>
  <c r="E2748" i="2"/>
  <c r="F2748" i="2" l="1"/>
  <c r="E2749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F2918" i="2" l="1"/>
  <c r="E2919" i="2"/>
  <c r="F2919" i="2" l="1"/>
  <c r="E2920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E3001" i="2" l="1"/>
  <c r="F3000" i="2"/>
  <c r="E3002" i="2" l="1"/>
  <c r="F3001" i="2"/>
  <c r="E3003" i="2" l="1"/>
  <c r="F3002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E3037" i="2" l="1"/>
  <c r="F3036" i="2"/>
  <c r="E3038" i="2" l="1"/>
  <c r="F3037" i="2"/>
  <c r="E3039" i="2" l="1"/>
  <c r="F3038" i="2"/>
  <c r="E3040" i="2" l="1"/>
  <c r="F3039" i="2"/>
  <c r="E3041" i="2" l="1"/>
  <c r="F3040" i="2"/>
  <c r="E3042" i="2" l="1"/>
  <c r="F3041" i="2"/>
  <c r="E3043" i="2" l="1"/>
  <c r="F3042" i="2"/>
  <c r="E3044" i="2" l="1"/>
  <c r="F3043" i="2"/>
  <c r="E3045" i="2" l="1"/>
  <c r="F3044" i="2"/>
  <c r="E3046" i="2" l="1"/>
  <c r="F3045" i="2"/>
  <c r="E3047" i="2" l="1"/>
  <c r="F3046" i="2"/>
  <c r="F3047" i="2" l="1"/>
  <c r="E3048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  <c r="F3313" i="1"/>
</calcChain>
</file>

<file path=xl/sharedStrings.xml><?xml version="1.0" encoding="utf-8"?>
<sst xmlns="http://schemas.openxmlformats.org/spreadsheetml/2006/main" count="62" uniqueCount="53">
  <si>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</si>
  <si>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</si>
  <si>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</si>
  <si>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</si>
  <si>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</si>
  <si>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</si>
  <si>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</si>
  <si>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</si>
  <si>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</si>
  <si>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</si>
  <si>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</si>
  <si>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</si>
  <si>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</si>
  <si>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</si>
  <si>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</si>
  <si>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</si>
  <si>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</si>
  <si>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</si>
  <si>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</si>
  <si>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</si>
  <si>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</si>
  <si>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</si>
  <si>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True-0.5</t>
  </si>
  <si>
    <t>False-0.05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</si>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</sst>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0.510111226853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2.9499969482421" maxValue="10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0.850006103515625"/>
  </r>
  <r>
    <x v="0"/>
    <x v="0"/>
    <n v="191.95"/>
    <n v="-0.149993896484375"/>
  </r>
  <r>
    <x v="0"/>
    <x v="0"/>
    <n v="193.55"/>
    <n v="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-0.349990844726562"/>
  </r>
  <r>
    <x v="1"/>
    <x v="0"/>
    <n v="199.25"/>
    <n v="-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-3.5"/>
  </r>
  <r>
    <x v="2"/>
    <x v="0"/>
    <n v="196.2"/>
    <n v="1.69999694824218"/>
  </r>
  <r>
    <x v="2"/>
    <x v="0"/>
    <n v="197.45"/>
    <n v="0.199996948242187"/>
  </r>
  <r>
    <x v="2"/>
    <x v="0"/>
    <n v="196.8"/>
    <n v="5.00030517578125E-2"/>
  </r>
  <r>
    <x v="2"/>
    <x v="0"/>
    <n v="199.4"/>
    <n v="-0.449996948242187"/>
  </r>
  <r>
    <x v="2"/>
    <x v="0"/>
    <n v="199.75"/>
    <n v="-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0.80000305175781194"/>
  </r>
  <r>
    <x v="2"/>
    <x v="0"/>
    <n v="198.55"/>
    <n v="-0.350006103515625"/>
  </r>
  <r>
    <x v="2"/>
    <x v="0"/>
    <n v="201.45"/>
    <n v="0.69999694824218694"/>
  </r>
  <r>
    <x v="3"/>
    <x v="0"/>
    <n v="201.45"/>
    <n v="-1.0500030517578101"/>
  </r>
  <r>
    <x v="3"/>
    <x v="0"/>
    <n v="201.85"/>
    <n v="-0.349990844726562"/>
  </r>
  <r>
    <x v="3"/>
    <x v="0"/>
    <n v="203.4"/>
    <n v="-1.0500030517578101"/>
  </r>
  <r>
    <x v="3"/>
    <x v="0"/>
    <n v="205"/>
    <n v="-0.100006103515625"/>
  </r>
  <r>
    <x v="3"/>
    <x v="0"/>
    <n v="205.25"/>
    <n v="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-0.55000305175781194"/>
  </r>
  <r>
    <x v="3"/>
    <x v="0"/>
    <n v="209.3"/>
    <n v="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-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-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-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-0.5"/>
  </r>
  <r>
    <x v="4"/>
    <x v="0"/>
    <n v="224"/>
    <n v="0.100006103515625"/>
  </r>
  <r>
    <x v="4"/>
    <x v="0"/>
    <n v="223.25"/>
    <n v="-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90000915527343694"/>
  </r>
  <r>
    <x v="5"/>
    <x v="0"/>
    <n v="232.7"/>
    <n v="-2.5500030517578098"/>
  </r>
  <r>
    <x v="5"/>
    <x v="0"/>
    <n v="235.05"/>
    <n v="0.349990844726562"/>
  </r>
  <r>
    <x v="5"/>
    <x v="0"/>
    <n v="236.75"/>
    <n v="1.65000915527343"/>
  </r>
  <r>
    <x v="5"/>
    <x v="0"/>
    <n v="239.85"/>
    <n v="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-2"/>
  </r>
  <r>
    <x v="5"/>
    <x v="0"/>
    <n v="234.2"/>
    <n v="-1.1000061035156199"/>
  </r>
  <r>
    <x v="6"/>
    <x v="0"/>
    <n v="231.05"/>
    <n v="4.998779296875E-2"/>
  </r>
  <r>
    <x v="6"/>
    <x v="0"/>
    <n v="237"/>
    <n v="-1.75"/>
  </r>
  <r>
    <x v="6"/>
    <x v="0"/>
    <n v="240.7"/>
    <n v="-0.55000305175781194"/>
  </r>
  <r>
    <x v="6"/>
    <x v="0"/>
    <n v="244.2"/>
    <n v="0.100006103515625"/>
  </r>
  <r>
    <x v="6"/>
    <x v="0"/>
    <n v="247"/>
    <n v="0.95001220703125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-3.54998779296877"/>
  </r>
  <r>
    <x v="6"/>
    <x v="0"/>
    <n v="258.39999999999998"/>
    <n v="-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-5.5500030517578098"/>
  </r>
  <r>
    <x v="6"/>
    <x v="0"/>
    <n v="246.2"/>
    <n v="-0.84999084472656194"/>
  </r>
  <r>
    <x v="6"/>
    <x v="0"/>
    <n v="251.65"/>
    <n v="-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4.8499908447265598"/>
  </r>
  <r>
    <x v="7"/>
    <x v="0"/>
    <n v="247.2"/>
    <n v="3.5"/>
  </r>
  <r>
    <x v="7"/>
    <x v="0"/>
    <n v="251.8"/>
    <n v="2.5999908447265598"/>
  </r>
  <r>
    <x v="7"/>
    <x v="0"/>
    <n v="242.3"/>
    <n v="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0.150009155273437"/>
  </r>
  <r>
    <x v="8"/>
    <x v="0"/>
    <n v="249.7"/>
    <n v="-2.6000061035156201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-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2.45001220703125"/>
  </r>
  <r>
    <x v="9"/>
    <x v="0"/>
    <n v="265.45"/>
    <n v="0"/>
  </r>
  <r>
    <x v="9"/>
    <x v="0"/>
    <n v="268.14999999999998"/>
    <n v="-2"/>
  </r>
  <r>
    <x v="9"/>
    <x v="0"/>
    <n v="269.5"/>
    <n v="0.300018310546875"/>
  </r>
  <r>
    <x v="9"/>
    <x v="0"/>
    <n v="271.14999999999998"/>
    <n v="1.20001220703125"/>
  </r>
  <r>
    <x v="9"/>
    <x v="0"/>
    <n v="269.45"/>
    <n v="-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3.6499938964843701"/>
  </r>
  <r>
    <x v="9"/>
    <x v="0"/>
    <n v="254.45"/>
    <n v="-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-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50006103515625"/>
  </r>
  <r>
    <x v="10"/>
    <x v="0"/>
    <n v="262.60000000000002"/>
    <n v="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-0.649993896484375"/>
  </r>
  <r>
    <x v="10"/>
    <x v="0"/>
    <n v="250.95"/>
    <n v="-4.25"/>
  </r>
  <r>
    <x v="10"/>
    <x v="0"/>
    <n v="252.65"/>
    <n v="1.1000061035156199"/>
  </r>
  <r>
    <x v="10"/>
    <x v="0"/>
    <n v="242.85"/>
    <n v="-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7.04998779296875"/>
  </r>
  <r>
    <x v="10"/>
    <x v="0"/>
    <n v="246.85"/>
    <n v="0"/>
  </r>
  <r>
    <x v="11"/>
    <x v="0"/>
    <n v="250.05"/>
    <n v="5.00030517578125E-2"/>
  </r>
  <r>
    <x v="11"/>
    <x v="0"/>
    <n v="250.5"/>
    <n v="0.150009155273437"/>
  </r>
  <r>
    <x v="11"/>
    <x v="0"/>
    <n v="250.6"/>
    <n v="0.850006103515625"/>
  </r>
  <r>
    <x v="11"/>
    <x v="0"/>
    <n v="258.35000000000002"/>
    <n v="-3"/>
  </r>
  <r>
    <x v="11"/>
    <x v="0"/>
    <n v="258.89999999999998"/>
    <n v="-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-1.6499938964843699"/>
  </r>
  <r>
    <x v="11"/>
    <x v="0"/>
    <n v="247.5"/>
    <n v="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-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-3.5999908447265598"/>
  </r>
  <r>
    <x v="0"/>
    <x v="1"/>
    <n v="243.2"/>
    <n v="-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3.15000915527343"/>
  </r>
  <r>
    <x v="0"/>
    <x v="1"/>
    <n v="221.75"/>
    <n v="1.3000030517578101"/>
  </r>
  <r>
    <x v="0"/>
    <x v="1"/>
    <n v="213.25"/>
    <n v="-2.94999694824218"/>
  </r>
  <r>
    <x v="1"/>
    <x v="1"/>
    <n v="220.65"/>
    <n v="-3.0500030517578098"/>
  </r>
  <r>
    <x v="1"/>
    <x v="1"/>
    <n v="223"/>
    <n v="-3.15000915527343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-0.80000305175781194"/>
  </r>
  <r>
    <x v="1"/>
    <x v="1"/>
    <n v="220.8"/>
    <n v="6.70001220703125"/>
  </r>
  <r>
    <x v="1"/>
    <x v="1"/>
    <n v="220.35"/>
    <n v="0.649993896484375"/>
  </r>
  <r>
    <x v="1"/>
    <x v="1"/>
    <n v="221.7"/>
    <n v="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5.3999938964843697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-5.00030517578125E-2"/>
  </r>
  <r>
    <x v="3"/>
    <x v="1"/>
    <n v="226.2"/>
    <n v="0"/>
  </r>
  <r>
    <x v="3"/>
    <x v="1"/>
    <n v="233.1"/>
    <n v="-5.3999938964843697"/>
  </r>
  <r>
    <x v="3"/>
    <x v="1"/>
    <n v="234.6"/>
    <n v="0.149993896484375"/>
  </r>
  <r>
    <x v="3"/>
    <x v="1"/>
    <n v="236.6"/>
    <n v="0"/>
  </r>
  <r>
    <x v="3"/>
    <x v="1"/>
    <n v="237.45"/>
    <n v="0.59999084472656194"/>
  </r>
  <r>
    <x v="3"/>
    <x v="1"/>
    <n v="237.35"/>
    <n v="-1"/>
  </r>
  <r>
    <x v="3"/>
    <x v="1"/>
    <n v="237.35"/>
    <n v="1.5999908447265601"/>
  </r>
  <r>
    <x v="3"/>
    <x v="1"/>
    <n v="233.85"/>
    <n v="-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2.3499908447265598"/>
  </r>
  <r>
    <x v="3"/>
    <x v="1"/>
    <n v="238.65"/>
    <n v="-2.75"/>
  </r>
  <r>
    <x v="3"/>
    <x v="1"/>
    <n v="238.1"/>
    <n v="0.649993896484375"/>
  </r>
  <r>
    <x v="3"/>
    <x v="1"/>
    <n v="240.1"/>
    <n v="2.5999908447265598"/>
  </r>
  <r>
    <x v="3"/>
    <x v="1"/>
    <n v="240.7"/>
    <n v="-0.399993896484375"/>
  </r>
  <r>
    <x v="3"/>
    <x v="1"/>
    <n v="238.6"/>
    <n v="-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0.59999084472656194"/>
  </r>
  <r>
    <x v="3"/>
    <x v="1"/>
    <n v="242.75"/>
    <n v="0.59999084472656194"/>
  </r>
  <r>
    <x v="4"/>
    <x v="1"/>
    <n v="242.75"/>
    <n v="2.8499908447265598"/>
  </r>
  <r>
    <x v="4"/>
    <x v="1"/>
    <n v="247.9"/>
    <n v="-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1.5"/>
  </r>
  <r>
    <x v="4"/>
    <x v="1"/>
    <n v="246.6"/>
    <n v="0.5"/>
  </r>
  <r>
    <x v="4"/>
    <x v="1"/>
    <n v="247.6"/>
    <n v="0.349990844726562"/>
  </r>
  <r>
    <x v="4"/>
    <x v="1"/>
    <n v="253.4"/>
    <n v="-0.899993896484375"/>
  </r>
  <r>
    <x v="4"/>
    <x v="1"/>
    <n v="254.05"/>
    <n v="-0.449996948242187"/>
  </r>
  <r>
    <x v="4"/>
    <x v="1"/>
    <n v="252.25"/>
    <n v="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-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1.3000030517578101"/>
  </r>
  <r>
    <x v="5"/>
    <x v="1"/>
    <n v="242.55"/>
    <n v="-0.600006103515625"/>
  </r>
  <r>
    <x v="5"/>
    <x v="1"/>
    <n v="237.35"/>
    <n v="-5.8000030517578098"/>
  </r>
  <r>
    <x v="5"/>
    <x v="1"/>
    <n v="239.85"/>
    <n v="0.5"/>
  </r>
  <r>
    <x v="5"/>
    <x v="1"/>
    <n v="235.8"/>
    <n v="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-1.0500030517578101"/>
  </r>
  <r>
    <x v="5"/>
    <x v="1"/>
    <n v="226.7"/>
    <n v="0"/>
  </r>
  <r>
    <x v="5"/>
    <x v="1"/>
    <n v="227.6"/>
    <n v="-0.80000305175781194"/>
  </r>
  <r>
    <x v="5"/>
    <x v="1"/>
    <n v="222.1"/>
    <n v="-5.8000030517578098"/>
  </r>
  <r>
    <x v="5"/>
    <x v="1"/>
    <n v="223.35"/>
    <n v="-0.25"/>
  </r>
  <r>
    <x v="6"/>
    <x v="1"/>
    <n v="222.35"/>
    <n v="0.300003051757812"/>
  </r>
  <r>
    <x v="6"/>
    <x v="1"/>
    <n v="221.65"/>
    <n v="0.449996948242187"/>
  </r>
  <r>
    <x v="6"/>
    <x v="1"/>
    <n v="213.1"/>
    <n v="-3.75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-3.69999694824218"/>
  </r>
  <r>
    <x v="6"/>
    <x v="1"/>
    <n v="202"/>
    <n v="-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1"/>
  </r>
  <r>
    <x v="6"/>
    <x v="1"/>
    <n v="206.95"/>
    <n v="5.1500091552734304"/>
  </r>
  <r>
    <x v="6"/>
    <x v="1"/>
    <n v="205.85"/>
    <n v="1.25"/>
  </r>
  <r>
    <x v="6"/>
    <x v="1"/>
    <n v="204.7"/>
    <n v="-2.65000915527343"/>
  </r>
  <r>
    <x v="6"/>
    <x v="1"/>
    <n v="207.85"/>
    <n v="3.19999694824218"/>
  </r>
  <r>
    <x v="6"/>
    <x v="1"/>
    <n v="212.6"/>
    <n v="3.6499938964843701"/>
  </r>
  <r>
    <x v="6"/>
    <x v="1"/>
    <n v="215.05"/>
    <n v="1.19999694824218"/>
  </r>
  <r>
    <x v="6"/>
    <x v="1"/>
    <n v="214.65"/>
    <n v="3.75"/>
  </r>
  <r>
    <x v="6"/>
    <x v="1"/>
    <n v="214.75"/>
    <n v="0.150009155273437"/>
  </r>
  <r>
    <x v="6"/>
    <x v="1"/>
    <n v="209.9"/>
    <n v="-3.3500061035156201"/>
  </r>
  <r>
    <x v="6"/>
    <x v="1"/>
    <n v="212.1"/>
    <n v="4"/>
  </r>
  <r>
    <x v="6"/>
    <x v="1"/>
    <n v="212"/>
    <n v="1.20001220703125"/>
  </r>
  <r>
    <x v="7"/>
    <x v="1"/>
    <n v="211.05"/>
    <n v="1.1000061035156199"/>
  </r>
  <r>
    <x v="7"/>
    <x v="1"/>
    <n v="209.55"/>
    <n v="-5.00030517578125E-2"/>
  </r>
  <r>
    <x v="7"/>
    <x v="1"/>
    <n v="206"/>
    <n v="-0.5"/>
  </r>
  <r>
    <x v="7"/>
    <x v="1"/>
    <n v="209.1"/>
    <n v="-3.5999908447265598"/>
  </r>
  <r>
    <x v="7"/>
    <x v="1"/>
    <n v="210.75"/>
    <n v="0"/>
  </r>
  <r>
    <x v="7"/>
    <x v="1"/>
    <n v="207.05"/>
    <n v="1.1000061035156199"/>
  </r>
  <r>
    <x v="7"/>
    <x v="1"/>
    <n v="212.1"/>
    <n v="3.69999694824218"/>
  </r>
  <r>
    <x v="7"/>
    <x v="1"/>
    <n v="210.3"/>
    <n v="-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850006103515625"/>
  </r>
  <r>
    <x v="7"/>
    <x v="1"/>
    <n v="198.05"/>
    <n v="-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-1.3500061035156199"/>
  </r>
  <r>
    <x v="8"/>
    <x v="1"/>
    <n v="191.55"/>
    <n v="-0.84999084472656194"/>
  </r>
  <r>
    <x v="8"/>
    <x v="1"/>
    <n v="190"/>
    <n v="0.399993896484375"/>
  </r>
  <r>
    <x v="8"/>
    <x v="1"/>
    <n v="190.3"/>
    <n v="-0.90000915527343694"/>
  </r>
  <r>
    <x v="8"/>
    <x v="1"/>
    <n v="187.1"/>
    <n v="-4.5500030517578098"/>
  </r>
  <r>
    <x v="8"/>
    <x v="1"/>
    <n v="193"/>
    <n v="5.1000061035156197"/>
  </r>
  <r>
    <x v="8"/>
    <x v="1"/>
    <n v="195.6"/>
    <n v="-1.8000030517578101"/>
  </r>
  <r>
    <x v="8"/>
    <x v="1"/>
    <n v="191.1"/>
    <n v="-3.40000915527343"/>
  </r>
  <r>
    <x v="8"/>
    <x v="1"/>
    <n v="194.6"/>
    <n v="-1"/>
  </r>
  <r>
    <x v="8"/>
    <x v="1"/>
    <n v="195.5"/>
    <n v="2.15000915527343"/>
  </r>
  <r>
    <x v="8"/>
    <x v="1"/>
    <n v="195.5"/>
    <n v="1.25"/>
  </r>
  <r>
    <x v="8"/>
    <x v="1"/>
    <n v="186.45"/>
    <n v="10.3000030517578"/>
  </r>
  <r>
    <x v="8"/>
    <x v="1"/>
    <n v="189.65"/>
    <n v="2.6000061035156201"/>
  </r>
  <r>
    <x v="8"/>
    <x v="1"/>
    <n v="184.45"/>
    <n v="-5.0500030517578098"/>
  </r>
  <r>
    <x v="8"/>
    <x v="1"/>
    <n v="192.4"/>
    <n v="6.75"/>
  </r>
  <r>
    <x v="8"/>
    <x v="1"/>
    <n v="197.7"/>
    <n v="-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-12.9499969482421"/>
  </r>
  <r>
    <x v="9"/>
    <x v="1"/>
    <n v="165.55"/>
    <n v="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-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-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-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-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2.5500030517578098"/>
  </r>
  <r>
    <x v="11"/>
    <x v="1"/>
    <n v="137.80000000000001"/>
    <n v="-1.79998779296875"/>
  </r>
  <r>
    <x v="11"/>
    <x v="1"/>
    <n v="139.94999999999999"/>
    <n v="-1.8000030517578101"/>
  </r>
  <r>
    <x v="11"/>
    <x v="1"/>
    <n v="150.75"/>
    <n v="-0.199996948242187"/>
  </r>
  <r>
    <x v="11"/>
    <x v="1"/>
    <n v="151.30000000000001"/>
    <n v="1.29998779296875"/>
  </r>
  <r>
    <x v="11"/>
    <x v="1"/>
    <n v="154.94999999999999"/>
    <n v="-9.99908447265625E-2"/>
  </r>
  <r>
    <x v="11"/>
    <x v="1"/>
    <n v="152"/>
    <n v="-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-0.300003051757812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1.1000061035156199"/>
  </r>
  <r>
    <x v="0"/>
    <x v="2"/>
    <n v="154.05000000000001"/>
    <n v="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2.0500030517578098"/>
  </r>
  <r>
    <x v="0"/>
    <x v="2"/>
    <n v="159.35"/>
    <n v="-1.3000030517578101"/>
  </r>
  <r>
    <x v="0"/>
    <x v="2"/>
    <n v="155.75"/>
    <n v="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-2.8000030517578098"/>
  </r>
  <r>
    <x v="0"/>
    <x v="2"/>
    <n v="146.94999999999999"/>
    <n v="5.8999938964843697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-1.04998779296875"/>
  </r>
  <r>
    <x v="1"/>
    <x v="2"/>
    <n v="158.9"/>
    <n v="-0.75"/>
  </r>
  <r>
    <x v="1"/>
    <x v="2"/>
    <n v="159.1"/>
    <n v="2"/>
  </r>
  <r>
    <x v="1"/>
    <x v="2"/>
    <n v="156.5"/>
    <n v="-1.75"/>
  </r>
  <r>
    <x v="1"/>
    <x v="2"/>
    <n v="150.4"/>
    <n v="1.5"/>
  </r>
  <r>
    <x v="1"/>
    <x v="2"/>
    <n v="148.65"/>
    <n v="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2.19999694824218"/>
  </r>
  <r>
    <x v="2"/>
    <x v="2"/>
    <n v="143.4"/>
    <n v="0"/>
  </r>
  <r>
    <x v="2"/>
    <x v="2"/>
    <n v="141.15"/>
    <n v="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-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5.000305175781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3"/>
  </r>
  <r>
    <x v="2"/>
    <x v="2"/>
    <n v="166.95"/>
    <n v="0.25"/>
  </r>
  <r>
    <x v="2"/>
    <x v="2"/>
    <n v="167.3"/>
    <n v="-0.700012207031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0.149993896484375"/>
  </r>
  <r>
    <x v="3"/>
    <x v="2"/>
    <n v="174.15"/>
    <n v="-2"/>
  </r>
  <r>
    <x v="3"/>
    <x v="2"/>
    <n v="171.6"/>
    <n v="1.5999908447265601"/>
  </r>
  <r>
    <x v="3"/>
    <x v="2"/>
    <n v="180.1"/>
    <n v="2.5999908447265598"/>
  </r>
  <r>
    <x v="3"/>
    <x v="2"/>
    <n v="180"/>
    <n v="-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2.3999938964843701"/>
  </r>
  <r>
    <x v="3"/>
    <x v="2"/>
    <n v="180.3"/>
    <n v="-1.3999938964843699"/>
  </r>
  <r>
    <x v="3"/>
    <x v="2"/>
    <n v="175.9"/>
    <n v="2.8000030517578098"/>
  </r>
  <r>
    <x v="3"/>
    <x v="2"/>
    <n v="179.95"/>
    <n v="-0.400009155273437"/>
  </r>
  <r>
    <x v="3"/>
    <x v="2"/>
    <n v="183.55"/>
    <n v="1.54998779296875"/>
  </r>
  <r>
    <x v="3"/>
    <x v="2"/>
    <n v="183.85"/>
    <n v="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-1.8000030517578101"/>
  </r>
  <r>
    <x v="4"/>
    <x v="2"/>
    <n v="181.35"/>
    <n v="-2.5"/>
  </r>
  <r>
    <x v="4"/>
    <x v="2"/>
    <n v="185.55"/>
    <n v="1.69999694824218"/>
  </r>
  <r>
    <x v="4"/>
    <x v="2"/>
    <n v="185.55"/>
    <n v="0.850006103515625"/>
  </r>
  <r>
    <x v="4"/>
    <x v="2"/>
    <n v="187"/>
    <n v="-0.600006103515625"/>
  </r>
  <r>
    <x v="4"/>
    <x v="2"/>
    <n v="188.65"/>
    <n v="-2.5500030517578098"/>
  </r>
  <r>
    <x v="4"/>
    <x v="2"/>
    <n v="187.5"/>
    <n v="-0.20001220703125"/>
  </r>
  <r>
    <x v="4"/>
    <x v="2"/>
    <n v="188.35"/>
    <n v="0"/>
  </r>
  <r>
    <x v="4"/>
    <x v="2"/>
    <n v="187.6"/>
    <n v="0.90000915527343694"/>
  </r>
  <r>
    <x v="4"/>
    <x v="2"/>
    <n v="187.6"/>
    <n v="0"/>
  </r>
  <r>
    <x v="4"/>
    <x v="2"/>
    <n v="186.1"/>
    <n v="-2.8500061035156201"/>
  </r>
  <r>
    <x v="4"/>
    <x v="2"/>
    <n v="185.1"/>
    <n v="-0.84999084472656194"/>
  </r>
  <r>
    <x v="4"/>
    <x v="2"/>
    <n v="184.35"/>
    <n v="1.19999694824218"/>
  </r>
  <r>
    <x v="4"/>
    <x v="2"/>
    <n v="188.25"/>
    <n v="-4.1000061035156197"/>
  </r>
  <r>
    <x v="4"/>
    <x v="2"/>
    <n v="190.1"/>
    <n v="-0.25"/>
  </r>
  <r>
    <x v="4"/>
    <x v="2"/>
    <n v="190.05"/>
    <n v="-0.80000305175781194"/>
  </r>
  <r>
    <x v="4"/>
    <x v="2"/>
    <n v="187.15"/>
    <n v="2"/>
  </r>
  <r>
    <x v="4"/>
    <x v="2"/>
    <n v="184.5"/>
    <n v="-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-1.75"/>
  </r>
  <r>
    <x v="5"/>
    <x v="2"/>
    <n v="184.05"/>
    <n v="0.150009155273437"/>
  </r>
  <r>
    <x v="5"/>
    <x v="2"/>
    <n v="186.15"/>
    <n v="-1.75"/>
  </r>
  <r>
    <x v="5"/>
    <x v="2"/>
    <n v="182.9"/>
    <n v="-1.5500030517578101"/>
  </r>
  <r>
    <x v="5"/>
    <x v="2"/>
    <n v="187.8"/>
    <n v="0.45001220703125"/>
  </r>
  <r>
    <x v="5"/>
    <x v="2"/>
    <n v="190.85"/>
    <n v="1"/>
  </r>
  <r>
    <x v="5"/>
    <x v="2"/>
    <n v="190.35"/>
    <n v="-0.149993896484375"/>
  </r>
  <r>
    <x v="5"/>
    <x v="2"/>
    <n v="186.45"/>
    <n v="-1.8000030517578101"/>
  </r>
  <r>
    <x v="5"/>
    <x v="2"/>
    <n v="185.8"/>
    <n v="0.20001220703125"/>
  </r>
  <r>
    <x v="5"/>
    <x v="2"/>
    <n v="184.9"/>
    <n v="0.449996948242187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70001220703125"/>
  </r>
  <r>
    <x v="5"/>
    <x v="2"/>
    <n v="188.15"/>
    <n v="-1.3500061035156199"/>
  </r>
  <r>
    <x v="5"/>
    <x v="2"/>
    <n v="188.3"/>
    <n v="0.399993896484375"/>
  </r>
  <r>
    <x v="5"/>
    <x v="2"/>
    <n v="188.8"/>
    <n v="-1.3499908447265601"/>
  </r>
  <r>
    <x v="6"/>
    <x v="2"/>
    <n v="186.7"/>
    <n v="0.199996948242187"/>
  </r>
  <r>
    <x v="6"/>
    <x v="2"/>
    <n v="191.3"/>
    <n v="0.59999084472656194"/>
  </r>
  <r>
    <x v="6"/>
    <x v="2"/>
    <n v="187.15"/>
    <n v="-3"/>
  </r>
  <r>
    <x v="6"/>
    <x v="2"/>
    <n v="191.15"/>
    <n v="-0.149993896484375"/>
  </r>
  <r>
    <x v="6"/>
    <x v="2"/>
    <n v="193.4"/>
    <n v="0.600006103515625"/>
  </r>
  <r>
    <x v="6"/>
    <x v="2"/>
    <n v="192.3"/>
    <n v="-1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-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-0.54998779296875"/>
  </r>
  <r>
    <x v="7"/>
    <x v="2"/>
    <n v="213.3"/>
    <n v="-1.3999938964843699"/>
  </r>
  <r>
    <x v="7"/>
    <x v="2"/>
    <n v="213.1"/>
    <n v="-0.75"/>
  </r>
  <r>
    <x v="7"/>
    <x v="2"/>
    <n v="210.85"/>
    <n v="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-1.1499938964843699"/>
  </r>
  <r>
    <x v="7"/>
    <x v="2"/>
    <n v="212.3"/>
    <n v="-1.5999908447265601"/>
  </r>
  <r>
    <x v="7"/>
    <x v="2"/>
    <n v="212.8"/>
    <n v="-0.29998779296875"/>
  </r>
  <r>
    <x v="7"/>
    <x v="2"/>
    <n v="214.3"/>
    <n v="-1"/>
  </r>
  <r>
    <x v="7"/>
    <x v="2"/>
    <n v="207.3"/>
    <n v="1.45001220703125"/>
  </r>
  <r>
    <x v="7"/>
    <x v="2"/>
    <n v="210.2"/>
    <n v="-0.69999694824218694"/>
  </r>
  <r>
    <x v="7"/>
    <x v="2"/>
    <n v="211.1"/>
    <n v="-1.5"/>
  </r>
  <r>
    <x v="7"/>
    <x v="2"/>
    <n v="214.5"/>
    <n v="0.70001220703125"/>
  </r>
  <r>
    <x v="7"/>
    <x v="2"/>
    <n v="217.8"/>
    <n v="3.3999938964843701"/>
  </r>
  <r>
    <x v="7"/>
    <x v="2"/>
    <n v="217.7"/>
    <n v="-0.59999084472656194"/>
  </r>
  <r>
    <x v="7"/>
    <x v="2"/>
    <n v="218"/>
    <n v="-0.850006103515625"/>
  </r>
  <r>
    <x v="7"/>
    <x v="2"/>
    <n v="217.95"/>
    <n v="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-3.25"/>
  </r>
  <r>
    <x v="8"/>
    <x v="2"/>
    <n v="218.55"/>
    <n v="-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-1.1499938964843699"/>
  </r>
  <r>
    <x v="8"/>
    <x v="2"/>
    <n v="231.2"/>
    <n v="-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-0.25"/>
  </r>
  <r>
    <x v="9"/>
    <x v="2"/>
    <n v="229.6"/>
    <n v="-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1.8000030517578101"/>
  </r>
  <r>
    <x v="9"/>
    <x v="2"/>
    <n v="221.1"/>
    <n v="0"/>
  </r>
  <r>
    <x v="9"/>
    <x v="2"/>
    <n v="226.5"/>
    <n v="-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2"/>
  </r>
  <r>
    <x v="9"/>
    <x v="2"/>
    <n v="225.2"/>
    <n v="1.6499938964843699"/>
  </r>
  <r>
    <x v="9"/>
    <x v="2"/>
    <n v="223.45"/>
    <n v="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-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1.5999908447265601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0.850006103515625"/>
  </r>
  <r>
    <x v="10"/>
    <x v="2"/>
    <n v="221.35"/>
    <n v="-0.75"/>
  </r>
  <r>
    <x v="10"/>
    <x v="2"/>
    <n v="220.65"/>
    <n v="0.899993896484375"/>
  </r>
  <r>
    <x v="10"/>
    <x v="2"/>
    <n v="215.95"/>
    <n v="-3.94999694824218"/>
  </r>
  <r>
    <x v="10"/>
    <x v="2"/>
    <n v="212.5"/>
    <n v="2.3000030517578098"/>
  </r>
  <r>
    <x v="11"/>
    <x v="2"/>
    <n v="212.6"/>
    <n v="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-2"/>
  </r>
  <r>
    <x v="11"/>
    <x v="2"/>
    <n v="224.35"/>
    <n v="0.100006103515625"/>
  </r>
  <r>
    <x v="11"/>
    <x v="2"/>
    <n v="226.05"/>
    <n v="1.5"/>
  </r>
  <r>
    <x v="11"/>
    <x v="2"/>
    <n v="227.7"/>
    <n v="0.65000915527343694"/>
  </r>
  <r>
    <x v="11"/>
    <x v="2"/>
    <n v="227.65"/>
    <n v="5.00030517578125E-2"/>
  </r>
  <r>
    <x v="11"/>
    <x v="2"/>
    <n v="227.85"/>
    <n v="-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0.25"/>
  </r>
  <r>
    <x v="11"/>
    <x v="2"/>
    <n v="228"/>
    <n v="0.350006103515625"/>
  </r>
  <r>
    <x v="11"/>
    <x v="2"/>
    <n v="228"/>
    <n v="3"/>
  </r>
  <r>
    <x v="11"/>
    <x v="2"/>
    <n v="231.95"/>
    <n v="0.94999694824218694"/>
  </r>
  <r>
    <x v="11"/>
    <x v="2"/>
    <n v="230.85"/>
    <n v="-0.149993896484375"/>
  </r>
  <r>
    <x v="11"/>
    <x v="2"/>
    <n v="231.2"/>
    <n v="-0.449996948242187"/>
  </r>
  <r>
    <x v="11"/>
    <x v="2"/>
    <n v="231.2"/>
    <n v="-1.19999694824218"/>
  </r>
  <r>
    <x v="0"/>
    <x v="3"/>
    <n v="231.2"/>
    <n v="-1.19999694824218"/>
  </r>
  <r>
    <x v="0"/>
    <x v="3"/>
    <n v="232.8"/>
    <n v="0.399993896484375"/>
  </r>
  <r>
    <x v="0"/>
    <x v="3"/>
    <n v="234.85"/>
    <n v="1.8999938964843699"/>
  </r>
  <r>
    <x v="0"/>
    <x v="3"/>
    <n v="233.6"/>
    <n v="-0.69999694824218694"/>
  </r>
  <r>
    <x v="0"/>
    <x v="3"/>
    <n v="234.85"/>
    <n v="0.449996948242187"/>
  </r>
  <r>
    <x v="0"/>
    <x v="3"/>
    <n v="232.4"/>
    <n v="-0.600006103515625"/>
  </r>
  <r>
    <x v="0"/>
    <x v="3"/>
    <n v="233.5"/>
    <n v="-0.75"/>
  </r>
  <r>
    <x v="0"/>
    <x v="3"/>
    <n v="232.9"/>
    <n v="0"/>
  </r>
  <r>
    <x v="0"/>
    <x v="3"/>
    <n v="231.35"/>
    <n v="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-1"/>
  </r>
  <r>
    <x v="0"/>
    <x v="3"/>
    <n v="233.4"/>
    <n v="-3.0500030517578098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2.6000061035156201"/>
  </r>
  <r>
    <x v="1"/>
    <x v="3"/>
    <n v="221.25"/>
    <n v="0.45001220703125"/>
  </r>
  <r>
    <x v="1"/>
    <x v="3"/>
    <n v="216.7"/>
    <n v="-3.69999694824218"/>
  </r>
  <r>
    <x v="1"/>
    <x v="3"/>
    <n v="214.3"/>
    <n v="-0.150009155273437"/>
  </r>
  <r>
    <x v="1"/>
    <x v="3"/>
    <n v="213.1"/>
    <n v="0.100006103515625"/>
  </r>
  <r>
    <x v="1"/>
    <x v="3"/>
    <n v="216.15"/>
    <n v="1.3500061035156199"/>
  </r>
  <r>
    <x v="1"/>
    <x v="3"/>
    <n v="216.1"/>
    <n v="0.59999084472656194"/>
  </r>
  <r>
    <x v="1"/>
    <x v="3"/>
    <n v="218.7"/>
    <n v="0.400009155273437"/>
  </r>
  <r>
    <x v="1"/>
    <x v="3"/>
    <n v="218.7"/>
    <n v="-1.3000030517578101"/>
  </r>
  <r>
    <x v="1"/>
    <x v="3"/>
    <n v="217.45"/>
    <n v="5.00030517578125E-2"/>
  </r>
  <r>
    <x v="1"/>
    <x v="3"/>
    <n v="221.55"/>
    <n v="-2"/>
  </r>
  <r>
    <x v="1"/>
    <x v="3"/>
    <n v="223.5"/>
    <n v="0"/>
  </r>
  <r>
    <x v="1"/>
    <x v="3"/>
    <n v="220.85"/>
    <n v="1.90000915527343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-1.25"/>
  </r>
  <r>
    <x v="2"/>
    <x v="3"/>
    <n v="218.05"/>
    <n v="0.399993896484375"/>
  </r>
  <r>
    <x v="2"/>
    <x v="3"/>
    <n v="220.15"/>
    <n v="-2.5"/>
  </r>
  <r>
    <x v="2"/>
    <x v="3"/>
    <n v="221.1"/>
    <n v="0.400009155273437"/>
  </r>
  <r>
    <x v="2"/>
    <x v="3"/>
    <n v="222.35"/>
    <n v="-0.5"/>
  </r>
  <r>
    <x v="2"/>
    <x v="3"/>
    <n v="222.1"/>
    <n v="0.94999694824218694"/>
  </r>
  <r>
    <x v="2"/>
    <x v="3"/>
    <n v="226.4"/>
    <n v="-1.69999694824218"/>
  </r>
  <r>
    <x v="2"/>
    <x v="3"/>
    <n v="227.4"/>
    <n v="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1.0500030517578101"/>
  </r>
  <r>
    <x v="2"/>
    <x v="3"/>
    <n v="228.35"/>
    <n v="-0.149993896484375"/>
  </r>
  <r>
    <x v="2"/>
    <x v="3"/>
    <n v="226.8"/>
    <n v="0.69999694824218694"/>
  </r>
  <r>
    <x v="2"/>
    <x v="3"/>
    <n v="227.95"/>
    <n v="1.44999694824218"/>
  </r>
  <r>
    <x v="2"/>
    <x v="3"/>
    <n v="230.15"/>
    <n v="0.149993896484375"/>
  </r>
  <r>
    <x v="2"/>
    <x v="3"/>
    <n v="230.8"/>
    <n v="-0.84999084472656194"/>
  </r>
  <r>
    <x v="2"/>
    <x v="3"/>
    <n v="229.8"/>
    <n v="1.40000915527343"/>
  </r>
  <r>
    <x v="2"/>
    <x v="3"/>
    <n v="230.85"/>
    <n v="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0.5"/>
  </r>
  <r>
    <x v="3"/>
    <x v="3"/>
    <n v="238.35"/>
    <n v="-5.00030517578125E-2"/>
  </r>
  <r>
    <x v="3"/>
    <x v="3"/>
    <n v="238.25"/>
    <n v="1.40000915527343"/>
  </r>
  <r>
    <x v="3"/>
    <x v="3"/>
    <n v="235.4"/>
    <n v="0"/>
  </r>
  <r>
    <x v="3"/>
    <x v="3"/>
    <n v="236.95"/>
    <n v="1.44999694824218"/>
  </r>
  <r>
    <x v="3"/>
    <x v="3"/>
    <n v="239.65"/>
    <n v="-1.25"/>
  </r>
  <r>
    <x v="3"/>
    <x v="3"/>
    <n v="238.95"/>
    <n v="-0.80000305175781194"/>
  </r>
  <r>
    <x v="3"/>
    <x v="3"/>
    <n v="235.2"/>
    <n v="-2.75"/>
  </r>
  <r>
    <x v="3"/>
    <x v="3"/>
    <n v="234.8"/>
    <n v="1.44999694824218"/>
  </r>
  <r>
    <x v="3"/>
    <x v="3"/>
    <n v="236.85"/>
    <n v="1.8999938964843699"/>
  </r>
  <r>
    <x v="3"/>
    <x v="3"/>
    <n v="237.5"/>
    <n v="-1"/>
  </r>
  <r>
    <x v="3"/>
    <x v="3"/>
    <n v="238.8"/>
    <n v="0.54998779296875"/>
  </r>
  <r>
    <x v="3"/>
    <x v="3"/>
    <n v="238.95"/>
    <n v="1.25"/>
  </r>
  <r>
    <x v="3"/>
    <x v="3"/>
    <n v="239.1"/>
    <n v="-0.850006103515625"/>
  </r>
  <r>
    <x v="3"/>
    <x v="3"/>
    <n v="234.85"/>
    <n v="-4.75"/>
  </r>
  <r>
    <x v="3"/>
    <x v="3"/>
    <n v="237.35"/>
    <n v="0.94999694824218694"/>
  </r>
  <r>
    <x v="3"/>
    <x v="3"/>
    <n v="237.85"/>
    <n v="2.0500030517578098"/>
  </r>
  <r>
    <x v="4"/>
    <x v="3"/>
    <n v="237.65"/>
    <n v="-1"/>
  </r>
  <r>
    <x v="4"/>
    <x v="3"/>
    <n v="235.85"/>
    <n v="1.1499938964843699"/>
  </r>
  <r>
    <x v="4"/>
    <x v="3"/>
    <n v="235.85"/>
    <n v="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-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-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-2.5500030517578098"/>
  </r>
  <r>
    <x v="4"/>
    <x v="3"/>
    <n v="217.75"/>
    <n v="-0.79998779296875"/>
  </r>
  <r>
    <x v="4"/>
    <x v="3"/>
    <n v="217.25"/>
    <n v="-2.19999694824218"/>
  </r>
  <r>
    <x v="4"/>
    <x v="3"/>
    <n v="216.7"/>
    <n v="3"/>
  </r>
  <r>
    <x v="4"/>
    <x v="3"/>
    <n v="213.9"/>
    <n v="-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-0.5"/>
  </r>
  <r>
    <x v="5"/>
    <x v="3"/>
    <n v="225.55"/>
    <n v="0.90000915527343694"/>
  </r>
  <r>
    <x v="5"/>
    <x v="3"/>
    <n v="226.15"/>
    <n v="-0.75"/>
  </r>
  <r>
    <x v="5"/>
    <x v="3"/>
    <n v="228.2"/>
    <n v="-1.8500061035156199"/>
  </r>
  <r>
    <x v="5"/>
    <x v="3"/>
    <n v="230.2"/>
    <n v="-0.94999694824218694"/>
  </r>
  <r>
    <x v="5"/>
    <x v="3"/>
    <n v="231.05"/>
    <n v="-0.55000305175781194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1.25"/>
  </r>
  <r>
    <x v="5"/>
    <x v="3"/>
    <n v="235.65"/>
    <n v="-1.44999694824218"/>
  </r>
  <r>
    <x v="5"/>
    <x v="3"/>
    <n v="235.15"/>
    <n v="0.69999694824218694"/>
  </r>
  <r>
    <x v="5"/>
    <x v="3"/>
    <n v="235.45"/>
    <n v="2.3999938964843701"/>
  </r>
  <r>
    <x v="5"/>
    <x v="3"/>
    <n v="236.6"/>
    <n v="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-0.400009155273437"/>
  </r>
  <r>
    <x v="6"/>
    <x v="3"/>
    <n v="225.95"/>
    <n v="-1.44999694824218"/>
  </r>
  <r>
    <x v="6"/>
    <x v="3"/>
    <n v="228.65"/>
    <n v="0.100006103515625"/>
  </r>
  <r>
    <x v="6"/>
    <x v="3"/>
    <n v="229.75"/>
    <n v="-2.40000915527343"/>
  </r>
  <r>
    <x v="6"/>
    <x v="3"/>
    <n v="231.9"/>
    <n v="-0.649993896484375"/>
  </r>
  <r>
    <x v="6"/>
    <x v="3"/>
    <n v="235.3"/>
    <n v="-0.54998779296875"/>
  </r>
  <r>
    <x v="6"/>
    <x v="3"/>
    <n v="236.45"/>
    <n v="0.69999694824218694"/>
  </r>
  <r>
    <x v="6"/>
    <x v="3"/>
    <n v="238.95"/>
    <n v="-3.0500030517578098"/>
  </r>
  <r>
    <x v="6"/>
    <x v="3"/>
    <n v="239.15"/>
    <n v="-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-3.25"/>
  </r>
  <r>
    <x v="6"/>
    <x v="3"/>
    <n v="239.55"/>
    <n v="0"/>
  </r>
  <r>
    <x v="6"/>
    <x v="3"/>
    <n v="241.45"/>
    <n v="0.69999694824218694"/>
  </r>
  <r>
    <x v="6"/>
    <x v="3"/>
    <n v="242.15"/>
    <n v="1.1000061035156199"/>
  </r>
  <r>
    <x v="6"/>
    <x v="3"/>
    <n v="241.25"/>
    <n v="1"/>
  </r>
  <r>
    <x v="6"/>
    <x v="3"/>
    <n v="241.2"/>
    <n v="-0.59999084472656194"/>
  </r>
  <r>
    <x v="7"/>
    <x v="3"/>
    <n v="241.05"/>
    <n v="1.3999938964843699"/>
  </r>
  <r>
    <x v="7"/>
    <x v="3"/>
    <n v="243.85"/>
    <n v="-1.1499938964843699"/>
  </r>
  <r>
    <x v="7"/>
    <x v="3"/>
    <n v="243.9"/>
    <n v="-0.300003051757812"/>
  </r>
  <r>
    <x v="7"/>
    <x v="3"/>
    <n v="244.4"/>
    <n v="-1.44999694824218"/>
  </r>
  <r>
    <x v="7"/>
    <x v="3"/>
    <n v="242.65"/>
    <n v="-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-0.94999694824218694"/>
  </r>
  <r>
    <x v="7"/>
    <x v="3"/>
    <n v="235.25"/>
    <n v="-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-0.100006103515625"/>
  </r>
  <r>
    <x v="7"/>
    <x v="3"/>
    <n v="238.25"/>
    <n v="-4.998779296875E-2"/>
  </r>
  <r>
    <x v="7"/>
    <x v="3"/>
    <n v="240.2"/>
    <n v="1.94999694824218"/>
  </r>
  <r>
    <x v="7"/>
    <x v="3"/>
    <n v="241.4"/>
    <n v="-0.350006103515625"/>
  </r>
  <r>
    <x v="7"/>
    <x v="3"/>
    <n v="238.7"/>
    <n v="-1.75"/>
  </r>
  <r>
    <x v="7"/>
    <x v="3"/>
    <n v="237.2"/>
    <n v="-1.75"/>
  </r>
  <r>
    <x v="7"/>
    <x v="3"/>
    <n v="236.3"/>
    <n v="0.399993896484375"/>
  </r>
  <r>
    <x v="7"/>
    <x v="3"/>
    <n v="234.05"/>
    <n v="-0.70001220703125"/>
  </r>
  <r>
    <x v="7"/>
    <x v="3"/>
    <n v="237.35"/>
    <n v="2.75"/>
  </r>
  <r>
    <x v="7"/>
    <x v="3"/>
    <n v="237.8"/>
    <n v="1.65000915527343"/>
  </r>
  <r>
    <x v="8"/>
    <x v="3"/>
    <n v="236.9"/>
    <n v="-0.899993896484375"/>
  </r>
  <r>
    <x v="8"/>
    <x v="3"/>
    <n v="241.8"/>
    <n v="2.5999908447265598"/>
  </r>
  <r>
    <x v="8"/>
    <x v="3"/>
    <n v="241.7"/>
    <n v="-0.94999694824218694"/>
  </r>
  <r>
    <x v="8"/>
    <x v="3"/>
    <n v="242.05"/>
    <n v="-1.5"/>
  </r>
  <r>
    <x v="8"/>
    <x v="3"/>
    <n v="242.05"/>
    <n v="-0.400009155273437"/>
  </r>
  <r>
    <x v="8"/>
    <x v="3"/>
    <n v="241.2"/>
    <n v="1.25"/>
  </r>
  <r>
    <x v="8"/>
    <x v="3"/>
    <n v="240.9"/>
    <n v="-0.850006103515625"/>
  </r>
  <r>
    <x v="8"/>
    <x v="3"/>
    <n v="241.4"/>
    <n v="-0.5"/>
  </r>
  <r>
    <x v="8"/>
    <x v="3"/>
    <n v="244.3"/>
    <n v="-1.1499938964843699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1.19999694824218"/>
  </r>
  <r>
    <x v="8"/>
    <x v="3"/>
    <n v="245.2"/>
    <n v="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0.25"/>
  </r>
  <r>
    <x v="9"/>
    <x v="3"/>
    <n v="251.5"/>
    <n v="0.45001220703125"/>
  </r>
  <r>
    <x v="9"/>
    <x v="3"/>
    <n v="252.7"/>
    <n v="5.00030517578125E-2"/>
  </r>
  <r>
    <x v="9"/>
    <x v="3"/>
    <n v="251.95"/>
    <n v="0.75"/>
  </r>
  <r>
    <x v="9"/>
    <x v="3"/>
    <n v="254.6"/>
    <n v="-1.8999938964843699"/>
  </r>
  <r>
    <x v="9"/>
    <x v="3"/>
    <n v="256.05"/>
    <n v="0.149993896484375"/>
  </r>
  <r>
    <x v="9"/>
    <x v="3"/>
    <n v="255.6"/>
    <n v="0"/>
  </r>
  <r>
    <x v="9"/>
    <x v="3"/>
    <n v="256.35000000000002"/>
    <n v="-1.19999694824218"/>
  </r>
  <r>
    <x v="9"/>
    <x v="3"/>
    <n v="254.2"/>
    <n v="-0.5"/>
  </r>
  <r>
    <x v="9"/>
    <x v="3"/>
    <n v="251.7"/>
    <n v="-1.3000030517578101"/>
  </r>
  <r>
    <x v="9"/>
    <x v="3"/>
    <n v="252.8"/>
    <n v="1.3999938964843699"/>
  </r>
  <r>
    <x v="9"/>
    <x v="3"/>
    <n v="254.35"/>
    <n v="-0.400009155273437"/>
  </r>
  <r>
    <x v="9"/>
    <x v="3"/>
    <n v="254.9"/>
    <n v="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-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-0.600006103515625"/>
  </r>
  <r>
    <x v="10"/>
    <x v="3"/>
    <n v="261.05"/>
    <n v="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0.199996948242187"/>
  </r>
  <r>
    <x v="10"/>
    <x v="3"/>
    <n v="256.7"/>
    <n v="9.99908447265625E-2"/>
  </r>
  <r>
    <x v="10"/>
    <x v="3"/>
    <n v="252.55"/>
    <n v="2.40000915527343"/>
  </r>
  <r>
    <x v="10"/>
    <x v="3"/>
    <n v="255.75"/>
    <n v="1"/>
  </r>
  <r>
    <x v="10"/>
    <x v="3"/>
    <n v="259.7"/>
    <n v="0.79998779296875"/>
  </r>
  <r>
    <x v="10"/>
    <x v="3"/>
    <n v="261.60000000000002"/>
    <n v="1"/>
  </r>
  <r>
    <x v="10"/>
    <x v="3"/>
    <n v="260.75"/>
    <n v="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-0.79998779296875"/>
  </r>
  <r>
    <x v="11"/>
    <x v="3"/>
    <n v="270.10000000000002"/>
    <n v="0.1500244140625"/>
  </r>
  <r>
    <x v="11"/>
    <x v="3"/>
    <n v="271.2"/>
    <n v="0.29998779296875"/>
  </r>
  <r>
    <x v="11"/>
    <x v="3"/>
    <n v="271.64999999999998"/>
    <n v="0"/>
  </r>
  <r>
    <x v="11"/>
    <x v="3"/>
    <n v="271.7"/>
    <n v="-0.6500244140625"/>
  </r>
  <r>
    <x v="11"/>
    <x v="3"/>
    <n v="272.64999999999998"/>
    <n v="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0.45001220703125"/>
  </r>
  <r>
    <x v="11"/>
    <x v="3"/>
    <n v="280.35000000000002"/>
    <n v="-1.5999755859375"/>
  </r>
  <r>
    <x v="0"/>
    <x v="4"/>
    <n v="282.39999999999998"/>
    <n v="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-0.550018310546875"/>
  </r>
  <r>
    <x v="0"/>
    <x v="4"/>
    <n v="284.95"/>
    <n v="0.70001220703125"/>
  </r>
  <r>
    <x v="0"/>
    <x v="4"/>
    <n v="285.8"/>
    <n v="-1.5"/>
  </r>
  <r>
    <x v="0"/>
    <x v="4"/>
    <n v="286.45"/>
    <n v="1.25"/>
  </r>
  <r>
    <x v="0"/>
    <x v="4"/>
    <n v="285.89999999999998"/>
    <n v="-0.25"/>
  </r>
  <r>
    <x v="0"/>
    <x v="4"/>
    <n v="279.95"/>
    <n v="0.550018310546875"/>
  </r>
  <r>
    <x v="0"/>
    <x v="4"/>
    <n v="283.7"/>
    <n v="1.25"/>
  </r>
  <r>
    <x v="0"/>
    <x v="4"/>
    <n v="284"/>
    <n v="0.25"/>
  </r>
  <r>
    <x v="0"/>
    <x v="4"/>
    <n v="287.64999999999998"/>
    <n v="0.79998779296875"/>
  </r>
  <r>
    <x v="0"/>
    <x v="4"/>
    <n v="287.3"/>
    <n v="-5.0018310546875E-2"/>
  </r>
  <r>
    <x v="0"/>
    <x v="4"/>
    <n v="283"/>
    <n v="-3.75"/>
  </r>
  <r>
    <x v="1"/>
    <x v="4"/>
    <n v="283.05"/>
    <n v="-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-1.20001220703125"/>
  </r>
  <r>
    <x v="1"/>
    <x v="4"/>
    <n v="276.25"/>
    <n v="-1.5"/>
  </r>
  <r>
    <x v="1"/>
    <x v="4"/>
    <n v="272.64999999999998"/>
    <n v="0"/>
  </r>
  <r>
    <x v="1"/>
    <x v="4"/>
    <n v="271.05"/>
    <n v="-3.3500061035156201"/>
  </r>
  <r>
    <x v="1"/>
    <x v="4"/>
    <n v="273.85000000000002"/>
    <n v="-0.300018310546875"/>
  </r>
  <r>
    <x v="1"/>
    <x v="4"/>
    <n v="272.89999999999998"/>
    <n v="-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.75"/>
  </r>
  <r>
    <x v="1"/>
    <x v="4"/>
    <n v="266.2"/>
    <n v="-1.04998779296875"/>
  </r>
  <r>
    <x v="1"/>
    <x v="4"/>
    <n v="265.85000000000002"/>
    <n v="0.75"/>
  </r>
  <r>
    <x v="2"/>
    <x v="4"/>
    <n v="265.85000000000002"/>
    <n v="2.25"/>
  </r>
  <r>
    <x v="2"/>
    <x v="4"/>
    <n v="262.45"/>
    <n v="-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5.20001220703125"/>
  </r>
  <r>
    <x v="2"/>
    <x v="4"/>
    <n v="267.5"/>
    <n v="0.5"/>
  </r>
  <r>
    <x v="2"/>
    <x v="4"/>
    <n v="270.2"/>
    <n v="0.3499755859375"/>
  </r>
  <r>
    <x v="2"/>
    <x v="4"/>
    <n v="273.45"/>
    <n v="1"/>
  </r>
  <r>
    <x v="2"/>
    <x v="4"/>
    <n v="274.2"/>
    <n v="0.349975585937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-0.45001220703125"/>
  </r>
  <r>
    <x v="2"/>
    <x v="4"/>
    <n v="283.3"/>
    <n v="-0.5"/>
  </r>
  <r>
    <x v="2"/>
    <x v="4"/>
    <n v="286"/>
    <n v="0.45001220703125"/>
  </r>
  <r>
    <x v="3"/>
    <x v="4"/>
    <n v="286.95"/>
    <n v="-0.600006103515625"/>
  </r>
  <r>
    <x v="3"/>
    <x v="4"/>
    <n v="289.14999999999998"/>
    <n v="0.25"/>
  </r>
  <r>
    <x v="3"/>
    <x v="4"/>
    <n v="289.2"/>
    <n v="-0.349975585937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-1.0500183105468699"/>
  </r>
  <r>
    <x v="3"/>
    <x v="4"/>
    <n v="284.10000000000002"/>
    <n v="0.1500244140625"/>
  </r>
  <r>
    <x v="3"/>
    <x v="4"/>
    <n v="287.55"/>
    <n v="-1.1499938964843699"/>
  </r>
  <r>
    <x v="3"/>
    <x v="4"/>
    <n v="289.64999999999998"/>
    <n v="0.2000122070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-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6000061035156199"/>
  </r>
  <r>
    <x v="4"/>
    <x v="4"/>
    <n v="302.89999999999998"/>
    <n v="-0.399993896484375"/>
  </r>
  <r>
    <x v="4"/>
    <x v="4"/>
    <n v="299"/>
    <n v="-0.449981689453125"/>
  </r>
  <r>
    <x v="4"/>
    <x v="4"/>
    <n v="299"/>
    <n v="2.45001220703125"/>
  </r>
  <r>
    <x v="4"/>
    <x v="4"/>
    <n v="292.3"/>
    <n v="-4.25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0.5"/>
  </r>
  <r>
    <x v="5"/>
    <x v="4"/>
    <n v="274.5"/>
    <n v="3.0500183105468701"/>
  </r>
  <r>
    <x v="5"/>
    <x v="4"/>
    <n v="278.60000000000002"/>
    <n v="2.70001220703125"/>
  </r>
  <r>
    <x v="5"/>
    <x v="4"/>
    <n v="276.60000000000002"/>
    <n v="-1.8499755859375"/>
  </r>
  <r>
    <x v="5"/>
    <x v="4"/>
    <n v="277.89999999999998"/>
    <n v="1.5"/>
  </r>
  <r>
    <x v="5"/>
    <x v="4"/>
    <n v="280.05"/>
    <n v="-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-2.79998779296875"/>
  </r>
  <r>
    <x v="6"/>
    <x v="4"/>
    <n v="289.7"/>
    <n v="-0.300018310546875"/>
  </r>
  <r>
    <x v="6"/>
    <x v="4"/>
    <n v="291.25"/>
    <n v="-0.69998168945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-3.4499816894531201"/>
  </r>
  <r>
    <x v="6"/>
    <x v="4"/>
    <n v="284.8"/>
    <n v="1.6499938964843699"/>
  </r>
  <r>
    <x v="6"/>
    <x v="4"/>
    <n v="284.05"/>
    <n v="-1.3999938964843699"/>
  </r>
  <r>
    <x v="6"/>
    <x v="4"/>
    <n v="284.05"/>
    <n v="-0.95001220703125"/>
  </r>
  <r>
    <x v="6"/>
    <x v="4"/>
    <n v="286.55"/>
    <n v="-0.25"/>
  </r>
  <r>
    <x v="6"/>
    <x v="4"/>
    <n v="283.25"/>
    <n v="-0.19998168945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0999755859375"/>
  </r>
  <r>
    <x v="6"/>
    <x v="4"/>
    <n v="288.45"/>
    <n v="0.949981689453125"/>
  </r>
  <r>
    <x v="6"/>
    <x v="4"/>
    <n v="287.60000000000002"/>
    <n v="-1.5999755859375"/>
  </r>
  <r>
    <x v="6"/>
    <x v="4"/>
    <n v="284.39999999999998"/>
    <n v="-5.54998779296875"/>
  </r>
  <r>
    <x v="6"/>
    <x v="4"/>
    <n v="287.89999999999998"/>
    <n v="0.20001220703125"/>
  </r>
  <r>
    <x v="7"/>
    <x v="4"/>
    <n v="287.7"/>
    <n v="-3.4499816894531201"/>
  </r>
  <r>
    <x v="7"/>
    <x v="4"/>
    <n v="286.55"/>
    <n v="-3.1499938964843701"/>
  </r>
  <r>
    <x v="7"/>
    <x v="4"/>
    <n v="277.35000000000002"/>
    <n v="-4.5999755859375"/>
  </r>
  <r>
    <x v="7"/>
    <x v="4"/>
    <n v="274.8"/>
    <n v="1.4499816894531199"/>
  </r>
  <r>
    <x v="7"/>
    <x v="4"/>
    <n v="258.60000000000002"/>
    <n v="-9.04998779296875"/>
  </r>
  <r>
    <x v="7"/>
    <x v="4"/>
    <n v="256.05"/>
    <n v="-1.5500030517578101"/>
  </r>
  <r>
    <x v="7"/>
    <x v="4"/>
    <n v="240.45"/>
    <n v="-7.3999938964843697"/>
  </r>
  <r>
    <x v="7"/>
    <x v="4"/>
    <n v="248.15"/>
    <n v="9.75"/>
  </r>
  <r>
    <x v="7"/>
    <x v="4"/>
    <n v="229.15"/>
    <n v="-8.4499969482421804"/>
  </r>
  <r>
    <x v="7"/>
    <x v="4"/>
    <n v="241.8"/>
    <n v="2.19999694824218"/>
  </r>
  <r>
    <x v="7"/>
    <x v="4"/>
    <n v="241.8"/>
    <n v="5.29998779296875"/>
  </r>
  <r>
    <x v="7"/>
    <x v="4"/>
    <n v="244.1"/>
    <n v="7.5999908447265598"/>
  </r>
  <r>
    <x v="7"/>
    <x v="4"/>
    <n v="246.25"/>
    <n v="1.44999694824218"/>
  </r>
  <r>
    <x v="7"/>
    <x v="4"/>
    <n v="248.9"/>
    <n v="-0.80000305175781194"/>
  </r>
  <r>
    <x v="7"/>
    <x v="4"/>
    <n v="235.75"/>
    <n v="-7.8999938964843697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-2.8999938964843701"/>
  </r>
  <r>
    <x v="7"/>
    <x v="4"/>
    <n v="244.35"/>
    <n v="-2.8499908447265598"/>
  </r>
  <r>
    <x v="7"/>
    <x v="4"/>
    <n v="244.05"/>
    <n v="0.399993896484375"/>
  </r>
  <r>
    <x v="8"/>
    <x v="4"/>
    <n v="248.05"/>
    <n v="0.449996948242187"/>
  </r>
  <r>
    <x v="8"/>
    <x v="4"/>
    <n v="246.35"/>
    <n v="-2.25"/>
  </r>
  <r>
    <x v="8"/>
    <x v="4"/>
    <n v="240.1"/>
    <n v="-5.1500091552734304"/>
  </r>
  <r>
    <x v="8"/>
    <x v="4"/>
    <n v="231.1"/>
    <n v="-3.90000915527343"/>
  </r>
  <r>
    <x v="8"/>
    <x v="4"/>
    <n v="238.55"/>
    <n v="5.3499908447265598"/>
  </r>
  <r>
    <x v="8"/>
    <x v="4"/>
    <n v="245.5"/>
    <n v="2.70001220703125"/>
  </r>
  <r>
    <x v="8"/>
    <x v="4"/>
    <n v="242.2"/>
    <n v="-1.8999938964843699"/>
  </r>
  <r>
    <x v="8"/>
    <x v="4"/>
    <n v="242.2"/>
    <n v="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5.8500061035156197"/>
  </r>
  <r>
    <x v="8"/>
    <x v="4"/>
    <n v="242.55"/>
    <n v="-3.95001220703125"/>
  </r>
  <r>
    <x v="8"/>
    <x v="4"/>
    <n v="243.2"/>
    <n v="-0.899993896484375"/>
  </r>
  <r>
    <x v="8"/>
    <x v="4"/>
    <n v="246.4"/>
    <n v="0"/>
  </r>
  <r>
    <x v="8"/>
    <x v="4"/>
    <n v="241.55"/>
    <n v="-6.70001220703125"/>
  </r>
  <r>
    <x v="8"/>
    <x v="4"/>
    <n v="230.7"/>
    <n v="-7.8000030517578098"/>
  </r>
  <r>
    <x v="8"/>
    <x v="4"/>
    <n v="229.8"/>
    <n v="3.3999938964843701"/>
  </r>
  <r>
    <x v="8"/>
    <x v="4"/>
    <n v="229.85"/>
    <n v="8"/>
  </r>
  <r>
    <x v="8"/>
    <x v="4"/>
    <n v="236.15"/>
    <n v="0.350006103515625"/>
  </r>
  <r>
    <x v="8"/>
    <x v="4"/>
    <n v="230.35"/>
    <n v="-1.40000915527343"/>
  </r>
  <r>
    <x v="8"/>
    <x v="4"/>
    <n v="235.8"/>
    <n v="-1.25"/>
  </r>
  <r>
    <x v="9"/>
    <x v="4"/>
    <n v="235.8"/>
    <n v="-0.5"/>
  </r>
  <r>
    <x v="9"/>
    <x v="4"/>
    <n v="225.5"/>
    <n v="-10.7999877929687"/>
  </r>
  <r>
    <x v="9"/>
    <x v="4"/>
    <n v="230.55"/>
    <n v="2.04998779296875"/>
  </r>
  <r>
    <x v="9"/>
    <x v="4"/>
    <n v="231.45"/>
    <n v="5.1500091552734304"/>
  </r>
  <r>
    <x v="9"/>
    <x v="4"/>
    <n v="237.6"/>
    <n v="4.5500030517578098"/>
  </r>
  <r>
    <x v="9"/>
    <x v="4"/>
    <n v="238.55"/>
    <n v="1.19999694824218"/>
  </r>
  <r>
    <x v="9"/>
    <x v="4"/>
    <n v="243.6"/>
    <n v="-4.75"/>
  </r>
  <r>
    <x v="9"/>
    <x v="4"/>
    <n v="242.15"/>
    <n v="-0.649993896484375"/>
  </r>
  <r>
    <x v="9"/>
    <x v="4"/>
    <n v="247.1"/>
    <n v="3"/>
  </r>
  <r>
    <x v="9"/>
    <x v="4"/>
    <n v="244.85"/>
    <n v="-0.94999694824218694"/>
  </r>
  <r>
    <x v="9"/>
    <x v="4"/>
    <n v="250.5"/>
    <n v="2.40000915527343"/>
  </r>
  <r>
    <x v="9"/>
    <x v="4"/>
    <n v="246.5"/>
    <n v="-4.79998779296875"/>
  </r>
  <r>
    <x v="9"/>
    <x v="4"/>
    <n v="248.5"/>
    <n v="2"/>
  </r>
  <r>
    <x v="9"/>
    <x v="4"/>
    <n v="250"/>
    <n v="-0.84999084472656194"/>
  </r>
  <r>
    <x v="9"/>
    <x v="4"/>
    <n v="245.3"/>
    <n v="2.8999938964843701"/>
  </r>
  <r>
    <x v="9"/>
    <x v="4"/>
    <n v="250"/>
    <n v="2.70001220703125"/>
  </r>
  <r>
    <x v="9"/>
    <x v="4"/>
    <n v="256.3"/>
    <n v="0.649993896484375"/>
  </r>
  <r>
    <x v="9"/>
    <x v="4"/>
    <n v="253.3"/>
    <n v="-2.40000915527343"/>
  </r>
  <r>
    <x v="9"/>
    <x v="4"/>
    <n v="256.75"/>
    <n v="2"/>
  </r>
  <r>
    <x v="9"/>
    <x v="4"/>
    <n v="265"/>
    <n v="-5.70001220703125"/>
  </r>
  <r>
    <x v="9"/>
    <x v="4"/>
    <n v="259.95"/>
    <n v="0.4000244140625"/>
  </r>
  <r>
    <x v="10"/>
    <x v="4"/>
    <n v="256"/>
    <n v="2.79998779296875"/>
  </r>
  <r>
    <x v="10"/>
    <x v="4"/>
    <n v="253.05"/>
    <n v="-5"/>
  </r>
  <r>
    <x v="10"/>
    <x v="4"/>
    <n v="255.5"/>
    <n v="-1"/>
  </r>
  <r>
    <x v="10"/>
    <x v="4"/>
    <n v="257.8"/>
    <n v="5.79998779296875"/>
  </r>
  <r>
    <x v="10"/>
    <x v="4"/>
    <n v="260.5"/>
    <n v="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-0.899993896484375"/>
  </r>
  <r>
    <x v="10"/>
    <x v="4"/>
    <n v="247.75"/>
    <n v="-3.5999908447265598"/>
  </r>
  <r>
    <x v="10"/>
    <x v="4"/>
    <n v="245.4"/>
    <n v="-0.69999694824218694"/>
  </r>
  <r>
    <x v="10"/>
    <x v="4"/>
    <n v="240.2"/>
    <n v="-3.8999938964843701"/>
  </r>
  <r>
    <x v="10"/>
    <x v="4"/>
    <n v="244"/>
    <n v="0"/>
  </r>
  <r>
    <x v="10"/>
    <x v="4"/>
    <n v="238.15"/>
    <n v="-1"/>
  </r>
  <r>
    <x v="10"/>
    <x v="4"/>
    <n v="237.55"/>
    <n v="1.95001220703125"/>
  </r>
  <r>
    <x v="10"/>
    <x v="4"/>
    <n v="242.5"/>
    <n v="-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.44999694824218"/>
  </r>
  <r>
    <x v="11"/>
    <x v="4"/>
    <n v="244.3"/>
    <n v="0.899993896484375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-2.40000915527343"/>
  </r>
  <r>
    <x v="11"/>
    <x v="4"/>
    <n v="251.85"/>
    <n v="-0.649993896484375"/>
  </r>
  <r>
    <x v="11"/>
    <x v="4"/>
    <n v="250.05"/>
    <n v="-0.25"/>
  </r>
  <r>
    <x v="11"/>
    <x v="4"/>
    <n v="247.8"/>
    <n v="0.899993896484375"/>
  </r>
  <r>
    <x v="11"/>
    <x v="4"/>
    <n v="246.2"/>
    <n v="-0.199996948242187"/>
  </r>
  <r>
    <x v="11"/>
    <x v="4"/>
    <n v="246.2"/>
    <n v="-0.5"/>
  </r>
  <r>
    <x v="0"/>
    <x v="5"/>
    <n v="247.55"/>
    <n v="-0.84999084472656194"/>
  </r>
  <r>
    <x v="0"/>
    <x v="5"/>
    <n v="250.35"/>
    <n v="3"/>
  </r>
  <r>
    <x v="0"/>
    <x v="5"/>
    <n v="256.3"/>
    <n v="1.19999694824218"/>
  </r>
  <r>
    <x v="0"/>
    <x v="5"/>
    <n v="253.85"/>
    <n v="-0.55000305175781194"/>
  </r>
  <r>
    <x v="0"/>
    <x v="5"/>
    <n v="253"/>
    <n v="-0.5"/>
  </r>
  <r>
    <x v="0"/>
    <x v="5"/>
    <n v="248.1"/>
    <n v="-1.90000915527343"/>
  </r>
  <r>
    <x v="0"/>
    <x v="5"/>
    <n v="248.4"/>
    <n v="-1.3500061035156199"/>
  </r>
  <r>
    <x v="0"/>
    <x v="5"/>
    <n v="251.65"/>
    <n v="0.149993896484375"/>
  </r>
  <r>
    <x v="0"/>
    <x v="5"/>
    <n v="251.3"/>
    <n v="-0.649993896484375"/>
  </r>
  <r>
    <x v="0"/>
    <x v="5"/>
    <n v="252.55"/>
    <n v="-0.449996948242187"/>
  </r>
  <r>
    <x v="0"/>
    <x v="5"/>
    <n v="253.15"/>
    <n v="1.6499938964843699"/>
  </r>
  <r>
    <x v="0"/>
    <x v="5"/>
    <n v="254.45"/>
    <n v="2.5"/>
  </r>
  <r>
    <x v="0"/>
    <x v="5"/>
    <n v="256.7"/>
    <n v="0.899993896484375"/>
  </r>
  <r>
    <x v="0"/>
    <x v="5"/>
    <n v="260.2"/>
    <n v="3.24998474121093"/>
  </r>
  <r>
    <x v="0"/>
    <x v="5"/>
    <n v="261.60000000000002"/>
    <n v="-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-1.5500183105468699"/>
  </r>
  <r>
    <x v="0"/>
    <x v="5"/>
    <n v="268.10000000000002"/>
    <n v="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0999755859375"/>
  </r>
  <r>
    <x v="1"/>
    <x v="5"/>
    <n v="269.64999999999998"/>
    <n v="-0.45001220703125"/>
  </r>
  <r>
    <x v="1"/>
    <x v="5"/>
    <n v="271.45"/>
    <n v="2.8999938964843701"/>
  </r>
  <r>
    <x v="1"/>
    <x v="5"/>
    <n v="269"/>
    <n v="-0.550018310546875"/>
  </r>
  <r>
    <x v="1"/>
    <x v="5"/>
    <n v="269.25"/>
    <n v="-5.0018310546875E-2"/>
  </r>
  <r>
    <x v="1"/>
    <x v="5"/>
    <n v="271.75"/>
    <n v="-0.44998168945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-1.25"/>
  </r>
  <r>
    <x v="2"/>
    <x v="5"/>
    <n v="274"/>
    <n v="-1.3500061035156199"/>
  </r>
  <r>
    <x v="2"/>
    <x v="5"/>
    <n v="277.39999999999998"/>
    <n v="2.04998779296875"/>
  </r>
  <r>
    <x v="2"/>
    <x v="5"/>
    <n v="275"/>
    <n v="1.04998779296875"/>
  </r>
  <r>
    <x v="2"/>
    <x v="5"/>
    <n v="273.7"/>
    <n v="-0.399993896484375"/>
  </r>
  <r>
    <x v="2"/>
    <x v="5"/>
    <n v="267.7"/>
    <n v="-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-9.99755859375E-2"/>
  </r>
  <r>
    <x v="2"/>
    <x v="5"/>
    <n v="277.3"/>
    <n v="0.949981689453125"/>
  </r>
  <r>
    <x v="2"/>
    <x v="5"/>
    <n v="276"/>
    <n v="0.899993896484375"/>
  </r>
  <r>
    <x v="2"/>
    <x v="5"/>
    <n v="275.85000000000002"/>
    <n v="0.79998779296875"/>
  </r>
  <r>
    <x v="2"/>
    <x v="5"/>
    <n v="273.7"/>
    <n v="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-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-3.5500183105468701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1"/>
  </r>
  <r>
    <x v="3"/>
    <x v="5"/>
    <n v="268.39999999999998"/>
    <n v="-1.79998779296875"/>
  </r>
  <r>
    <x v="3"/>
    <x v="5"/>
    <n v="266.14999999999998"/>
    <n v="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-0.850006103515625"/>
  </r>
  <r>
    <x v="3"/>
    <x v="5"/>
    <n v="269.14999999999998"/>
    <n v="1.70001220703125"/>
  </r>
  <r>
    <x v="4"/>
    <x v="5"/>
    <n v="269.14999999999998"/>
    <n v="0.45001220703125"/>
  </r>
  <r>
    <x v="4"/>
    <x v="5"/>
    <n v="270.14999999999998"/>
    <n v="-1.45001220703125"/>
  </r>
  <r>
    <x v="4"/>
    <x v="5"/>
    <n v="270.5"/>
    <n v="-0.449981689453125"/>
  </r>
  <r>
    <x v="4"/>
    <x v="5"/>
    <n v="268.89999999999998"/>
    <n v="-1.6499938964843699"/>
  </r>
  <r>
    <x v="4"/>
    <x v="5"/>
    <n v="263.75"/>
    <n v="-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-4.6499938964843697"/>
  </r>
  <r>
    <x v="4"/>
    <x v="5"/>
    <n v="241.7"/>
    <n v="1.65000915527343"/>
  </r>
  <r>
    <x v="4"/>
    <x v="5"/>
    <n v="245.4"/>
    <n v="-3.75"/>
  </r>
  <r>
    <x v="4"/>
    <x v="5"/>
    <n v="243.9"/>
    <n v="-1.75"/>
  </r>
  <r>
    <x v="4"/>
    <x v="5"/>
    <n v="242.8"/>
    <n v="-0.95001220703125"/>
  </r>
  <r>
    <x v="4"/>
    <x v="5"/>
    <n v="244.15"/>
    <n v="-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-1.3000030517578101"/>
  </r>
  <r>
    <x v="4"/>
    <x v="5"/>
    <n v="244.6"/>
    <n v="-2.5500030517578098"/>
  </r>
  <r>
    <x v="5"/>
    <x v="5"/>
    <n v="245.1"/>
    <n v="1.5"/>
  </r>
  <r>
    <x v="5"/>
    <x v="5"/>
    <n v="238.7"/>
    <n v="-7.8499908447265598"/>
  </r>
  <r>
    <x v="5"/>
    <x v="5"/>
    <n v="242.4"/>
    <n v="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-0.69999694824218694"/>
  </r>
  <r>
    <x v="5"/>
    <x v="5"/>
    <n v="251.9"/>
    <n v="-4.3500061035156197"/>
  </r>
  <r>
    <x v="5"/>
    <x v="5"/>
    <n v="247.6"/>
    <n v="-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-1.5999908447265601"/>
  </r>
  <r>
    <x v="5"/>
    <x v="5"/>
    <n v="254.55"/>
    <n v="-1.0500030517578101"/>
  </r>
  <r>
    <x v="5"/>
    <x v="5"/>
    <n v="250.05"/>
    <n v="-3.70001220703125"/>
  </r>
  <r>
    <x v="5"/>
    <x v="5"/>
    <n v="245.05"/>
    <n v="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1.79998779296875"/>
  </r>
  <r>
    <x v="6"/>
    <x v="5"/>
    <n v="247.45"/>
    <n v="0.69999694824218694"/>
  </r>
  <r>
    <x v="6"/>
    <x v="5"/>
    <n v="249.7"/>
    <n v="1.1000061035156199"/>
  </r>
  <r>
    <x v="6"/>
    <x v="5"/>
    <n v="248.85"/>
    <n v="-0.600006103515625"/>
  </r>
  <r>
    <x v="6"/>
    <x v="5"/>
    <n v="249.9"/>
    <n v="-0.399993896484375"/>
  </r>
  <r>
    <x v="6"/>
    <x v="5"/>
    <n v="244.1"/>
    <n v="2.44999694824218"/>
  </r>
  <r>
    <x v="6"/>
    <x v="5"/>
    <n v="244.3"/>
    <n v="0.79998779296875"/>
  </r>
  <r>
    <x v="6"/>
    <x v="5"/>
    <n v="242.05"/>
    <n v="-1"/>
  </r>
  <r>
    <x v="6"/>
    <x v="5"/>
    <n v="242.5"/>
    <n v="0.55000305175781194"/>
  </r>
  <r>
    <x v="6"/>
    <x v="5"/>
    <n v="237.85"/>
    <n v="0.59999084472656194"/>
  </r>
  <r>
    <x v="6"/>
    <x v="5"/>
    <n v="240.9"/>
    <n v="-1.1499938964843699"/>
  </r>
  <r>
    <x v="6"/>
    <x v="5"/>
    <n v="239.85"/>
    <n v="-1.25"/>
  </r>
  <r>
    <x v="6"/>
    <x v="5"/>
    <n v="242.1"/>
    <n v="0.149993896484375"/>
  </r>
  <r>
    <x v="6"/>
    <x v="5"/>
    <n v="241.65"/>
    <n v="-3.3000030517578098"/>
  </r>
  <r>
    <x v="6"/>
    <x v="5"/>
    <n v="242.3"/>
    <n v="0.300003051757812"/>
  </r>
  <r>
    <x v="6"/>
    <x v="5"/>
    <n v="238.55"/>
    <n v="3.70001220703125"/>
  </r>
  <r>
    <x v="6"/>
    <x v="5"/>
    <n v="236.8"/>
    <n v="0.150009155273437"/>
  </r>
  <r>
    <x v="6"/>
    <x v="5"/>
    <n v="233.4"/>
    <n v="-4.4499969482421804"/>
  </r>
  <r>
    <x v="6"/>
    <x v="5"/>
    <n v="235.35"/>
    <n v="0.199996948242187"/>
  </r>
  <r>
    <x v="6"/>
    <x v="5"/>
    <n v="241.55"/>
    <n v="-4.54998779296875"/>
  </r>
  <r>
    <x v="6"/>
    <x v="5"/>
    <n v="246"/>
    <n v="-2.40000915527343"/>
  </r>
  <r>
    <x v="6"/>
    <x v="5"/>
    <n v="246.3"/>
    <n v="-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-0.399993896484375"/>
  </r>
  <r>
    <x v="7"/>
    <x v="5"/>
    <n v="253.35"/>
    <n v="0.80000305175781194"/>
  </r>
  <r>
    <x v="7"/>
    <x v="5"/>
    <n v="255.5"/>
    <n v="0.400009155273437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-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4998779296875"/>
  </r>
  <r>
    <x v="8"/>
    <x v="5"/>
    <n v="251.4"/>
    <n v="-0.25"/>
  </r>
  <r>
    <x v="8"/>
    <x v="5"/>
    <n v="252"/>
    <n v="0.199996948242187"/>
  </r>
  <r>
    <x v="8"/>
    <x v="5"/>
    <n v="249.75"/>
    <n v="-2"/>
  </r>
  <r>
    <x v="8"/>
    <x v="5"/>
    <n v="247.4"/>
    <n v="1"/>
  </r>
  <r>
    <x v="8"/>
    <x v="5"/>
    <n v="252.7"/>
    <n v="5.4000091552734304"/>
  </r>
  <r>
    <x v="8"/>
    <x v="5"/>
    <n v="256.05"/>
    <n v="0.79998779296875"/>
  </r>
  <r>
    <x v="8"/>
    <x v="5"/>
    <n v="253.65"/>
    <n v="-1.0500030517578101"/>
  </r>
  <r>
    <x v="8"/>
    <x v="5"/>
    <n v="255.35"/>
    <n v="1.5"/>
  </r>
  <r>
    <x v="8"/>
    <x v="5"/>
    <n v="257.55"/>
    <n v="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-1.6999816894531199"/>
  </r>
  <r>
    <x v="8"/>
    <x v="5"/>
    <n v="263.2"/>
    <n v="-0.75"/>
  </r>
  <r>
    <x v="8"/>
    <x v="5"/>
    <n v="262.95"/>
    <n v="1.3500061035156199"/>
  </r>
  <r>
    <x v="8"/>
    <x v="5"/>
    <n v="260.60000000000002"/>
    <n v="-2.8499755859375"/>
  </r>
  <r>
    <x v="8"/>
    <x v="5"/>
    <n v="259.5"/>
    <n v="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1.1999816894531199"/>
  </r>
  <r>
    <x v="9"/>
    <x v="5"/>
    <n v="262.39999999999998"/>
    <n v="-0.600006103515625"/>
  </r>
  <r>
    <x v="9"/>
    <x v="5"/>
    <n v="260.7"/>
    <n v="-0.350006103515625"/>
  </r>
  <r>
    <x v="9"/>
    <x v="5"/>
    <n v="257.89999999999998"/>
    <n v="-3"/>
  </r>
  <r>
    <x v="9"/>
    <x v="5"/>
    <n v="253.1"/>
    <n v="-2.5"/>
  </r>
  <r>
    <x v="9"/>
    <x v="5"/>
    <n v="253.55"/>
    <n v="-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600006103515625"/>
  </r>
  <r>
    <x v="9"/>
    <x v="5"/>
    <n v="250.05"/>
    <n v="-4.6000061035156197"/>
  </r>
  <r>
    <x v="9"/>
    <x v="5"/>
    <n v="254.35"/>
    <n v="-0.100006103515625"/>
  </r>
  <r>
    <x v="9"/>
    <x v="5"/>
    <n v="249.75"/>
    <n v="1.8499908447265601"/>
  </r>
  <r>
    <x v="9"/>
    <x v="5"/>
    <n v="248.45"/>
    <n v="-0.899993896484375"/>
  </r>
  <r>
    <x v="9"/>
    <x v="5"/>
    <n v="250.3"/>
    <n v="-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-1.5"/>
  </r>
  <r>
    <x v="10"/>
    <x v="5"/>
    <n v="250.55"/>
    <n v="2.8999938964843701"/>
  </r>
  <r>
    <x v="10"/>
    <x v="5"/>
    <n v="248.85"/>
    <n v="1.75"/>
  </r>
  <r>
    <x v="10"/>
    <x v="5"/>
    <n v="249.35"/>
    <n v="-0.199996948242187"/>
  </r>
  <r>
    <x v="10"/>
    <x v="5"/>
    <n v="252.25"/>
    <n v="-0.45001220703125"/>
  </r>
  <r>
    <x v="10"/>
    <x v="5"/>
    <n v="249.9"/>
    <n v="3.0500030517578098"/>
  </r>
  <r>
    <x v="10"/>
    <x v="5"/>
    <n v="246.05"/>
    <n v="-2.3000030517578098"/>
  </r>
  <r>
    <x v="10"/>
    <x v="5"/>
    <n v="247"/>
    <n v="1.19999694824218"/>
  </r>
  <r>
    <x v="10"/>
    <x v="5"/>
    <n v="248"/>
    <n v="-0.149993896484375"/>
  </r>
  <r>
    <x v="10"/>
    <x v="5"/>
    <n v="246.3"/>
    <n v="0"/>
  </r>
  <r>
    <x v="10"/>
    <x v="5"/>
    <n v="244"/>
    <n v="-3.19999694824218"/>
  </r>
  <r>
    <x v="10"/>
    <x v="5"/>
    <n v="242.9"/>
    <n v="-0.399993896484375"/>
  </r>
  <r>
    <x v="10"/>
    <x v="5"/>
    <n v="243.65"/>
    <n v="1.1000061035156199"/>
  </r>
  <r>
    <x v="10"/>
    <x v="5"/>
    <n v="247.65"/>
    <n v="-2.25"/>
  </r>
  <r>
    <x v="10"/>
    <x v="5"/>
    <n v="247.9"/>
    <n v="-0.69999694824218694"/>
  </r>
  <r>
    <x v="10"/>
    <x v="5"/>
    <n v="247.9"/>
    <n v="1.8500061035156199"/>
  </r>
  <r>
    <x v="10"/>
    <x v="5"/>
    <n v="248.8"/>
    <n v="5.00030517578125E-2"/>
  </r>
  <r>
    <x v="10"/>
    <x v="5"/>
    <n v="251.3"/>
    <n v="-0.5"/>
  </r>
  <r>
    <x v="10"/>
    <x v="5"/>
    <n v="251.4"/>
    <n v="1"/>
  </r>
  <r>
    <x v="10"/>
    <x v="5"/>
    <n v="251.4"/>
    <n v="-1.25"/>
  </r>
  <r>
    <x v="10"/>
    <x v="5"/>
    <n v="252.25"/>
    <n v="1"/>
  </r>
  <r>
    <x v="10"/>
    <x v="5"/>
    <n v="253.65"/>
    <n v="0.449996948242187"/>
  </r>
  <r>
    <x v="11"/>
    <x v="5"/>
    <n v="254.75"/>
    <n v="-0.400009155273437"/>
  </r>
  <r>
    <x v="11"/>
    <x v="5"/>
    <n v="253.9"/>
    <n v="-1"/>
  </r>
  <r>
    <x v="11"/>
    <x v="5"/>
    <n v="253.9"/>
    <n v="0.100006103515625"/>
  </r>
  <r>
    <x v="11"/>
    <x v="5"/>
    <n v="255.9"/>
    <n v="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0.49999999999997102"/>
  </r>
  <r>
    <x v="11"/>
    <x v="5"/>
    <n v="260.05"/>
    <n v="1.04998779296875"/>
  </r>
  <r>
    <x v="11"/>
    <x v="5"/>
    <n v="260.85000000000002"/>
    <n v="-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0.399993896484375"/>
  </r>
  <r>
    <x v="11"/>
    <x v="5"/>
    <n v="264.7"/>
    <n v="-0.449981689453125"/>
  </r>
  <r>
    <x v="11"/>
    <x v="5"/>
    <n v="265.5"/>
    <n v="-1.8000183105468699"/>
  </r>
  <r>
    <x v="11"/>
    <x v="5"/>
    <n v="263.05"/>
    <n v="0.54998779296875"/>
  </r>
  <r>
    <x v="11"/>
    <x v="5"/>
    <n v="263.05"/>
    <n v="0.149993896484375"/>
  </r>
  <r>
    <x v="11"/>
    <x v="5"/>
    <n v="264.25"/>
    <n v="-1.0500183105468699"/>
  </r>
  <r>
    <x v="11"/>
    <x v="5"/>
    <n v="262.85000000000002"/>
    <n v="0.29998779296875"/>
  </r>
  <r>
    <x v="11"/>
    <x v="5"/>
    <n v="264"/>
    <n v="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4.998779296875E-2"/>
  </r>
  <r>
    <x v="0"/>
    <x v="6"/>
    <n v="268"/>
    <n v="2.25"/>
  </r>
  <r>
    <x v="0"/>
    <x v="6"/>
    <n v="263.64999999999998"/>
    <n v="0.649993896484375"/>
  </r>
  <r>
    <x v="0"/>
    <x v="6"/>
    <n v="265.25"/>
    <n v="-0.699981689453125"/>
  </r>
  <r>
    <x v="0"/>
    <x v="6"/>
    <n v="263.55"/>
    <n v="-0.600006103515625"/>
  </r>
  <r>
    <x v="0"/>
    <x v="6"/>
    <n v="262.55"/>
    <n v="1.549987792968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1"/>
  </r>
  <r>
    <x v="1"/>
    <x v="6"/>
    <n v="258.55"/>
    <n v="0.69999694824218694"/>
  </r>
  <r>
    <x v="1"/>
    <x v="6"/>
    <n v="258.64999999999998"/>
    <n v="1.0500030517578101"/>
  </r>
  <r>
    <x v="1"/>
    <x v="6"/>
    <n v="254.55"/>
    <n v="2"/>
  </r>
  <r>
    <x v="1"/>
    <x v="6"/>
    <n v="255.2"/>
    <n v="0.850006103515625"/>
  </r>
  <r>
    <x v="1"/>
    <x v="6"/>
    <n v="254.45"/>
    <n v="-0.400009155273437"/>
  </r>
  <r>
    <x v="1"/>
    <x v="6"/>
    <n v="253.55"/>
    <n v="-0.350006103515625"/>
  </r>
  <r>
    <x v="1"/>
    <x v="6"/>
    <n v="253.55"/>
    <n v="3.90000915527343"/>
  </r>
  <r>
    <x v="1"/>
    <x v="6"/>
    <n v="257.55"/>
    <n v="-9.99908447265625E-2"/>
  </r>
  <r>
    <x v="1"/>
    <x v="6"/>
    <n v="257.55"/>
    <n v="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-0.649993896484375"/>
  </r>
  <r>
    <x v="1"/>
    <x v="6"/>
    <n v="267.95"/>
    <n v="-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-1.8500061035156199"/>
  </r>
  <r>
    <x v="2"/>
    <x v="6"/>
    <n v="267.55"/>
    <n v="1.1000061035156199"/>
  </r>
  <r>
    <x v="2"/>
    <x v="6"/>
    <n v="268.39999999999998"/>
    <n v="-0.25"/>
  </r>
  <r>
    <x v="2"/>
    <x v="6"/>
    <n v="267.45"/>
    <n v="1.1499938964843699"/>
  </r>
  <r>
    <x v="2"/>
    <x v="6"/>
    <n v="269.45"/>
    <n v="-2.3999938964843701"/>
  </r>
  <r>
    <x v="2"/>
    <x v="6"/>
    <n v="266.55"/>
    <n v="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2.5500030517578098"/>
  </r>
  <r>
    <x v="2"/>
    <x v="6"/>
    <n v="257.95"/>
    <n v="-0.65000915527343694"/>
  </r>
  <r>
    <x v="2"/>
    <x v="6"/>
    <n v="259.3"/>
    <n v="0.449981689453125"/>
  </r>
  <r>
    <x v="2"/>
    <x v="6"/>
    <n v="260.35000000000002"/>
    <n v="-0.5999755859375"/>
  </r>
  <r>
    <x v="2"/>
    <x v="6"/>
    <n v="262.35000000000002"/>
    <n v="-1.4000244140625"/>
  </r>
  <r>
    <x v="3"/>
    <x v="6"/>
    <n v="262.75"/>
    <n v="-0.800018310546875"/>
  </r>
  <r>
    <x v="3"/>
    <x v="6"/>
    <n v="261.45"/>
    <n v="-0.25"/>
  </r>
  <r>
    <x v="3"/>
    <x v="6"/>
    <n v="259.89999999999998"/>
    <n v="0.649993896484375"/>
  </r>
  <r>
    <x v="3"/>
    <x v="6"/>
    <n v="256.3"/>
    <n v="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1.8000030517578101"/>
  </r>
  <r>
    <x v="3"/>
    <x v="6"/>
    <n v="245.55"/>
    <n v="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-0.350006103515625"/>
  </r>
  <r>
    <x v="3"/>
    <x v="6"/>
    <n v="251.35"/>
    <n v="0.75"/>
  </r>
  <r>
    <x v="4"/>
    <x v="6"/>
    <n v="251.35"/>
    <n v="2.8500061035156201"/>
  </r>
  <r>
    <x v="4"/>
    <x v="6"/>
    <n v="253.3"/>
    <n v="0.90000915527343694"/>
  </r>
  <r>
    <x v="4"/>
    <x v="6"/>
    <n v="254.05"/>
    <n v="1.29998779296875"/>
  </r>
  <r>
    <x v="4"/>
    <x v="6"/>
    <n v="255.3"/>
    <n v="1.94999694824218"/>
  </r>
  <r>
    <x v="4"/>
    <x v="6"/>
    <n v="252.65"/>
    <n v="-5.0003051757812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-5.00030517578125E-2"/>
  </r>
  <r>
    <x v="4"/>
    <x v="6"/>
    <n v="254.15"/>
    <n v="0.25"/>
  </r>
  <r>
    <x v="4"/>
    <x v="6"/>
    <n v="254.65"/>
    <n v="-1.0500030517578101"/>
  </r>
  <r>
    <x v="4"/>
    <x v="6"/>
    <n v="254.65"/>
    <n v="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-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5.0018310546875E-2"/>
  </r>
  <r>
    <x v="4"/>
    <x v="6"/>
    <n v="259.60000000000002"/>
    <n v="-0.70001220703125"/>
  </r>
  <r>
    <x v="5"/>
    <x v="6"/>
    <n v="258.25"/>
    <n v="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3.94999694824218"/>
  </r>
  <r>
    <x v="5"/>
    <x v="6"/>
    <n v="253.1"/>
    <n v="-0.5"/>
  </r>
  <r>
    <x v="5"/>
    <x v="6"/>
    <n v="248.45"/>
    <n v="-0.300003051757812"/>
  </r>
  <r>
    <x v="5"/>
    <x v="6"/>
    <n v="249.55"/>
    <n v="0.20001220703125"/>
  </r>
  <r>
    <x v="5"/>
    <x v="6"/>
    <n v="246.5"/>
    <n v="-1.29998779296875"/>
  </r>
  <r>
    <x v="5"/>
    <x v="6"/>
    <n v="244.65"/>
    <n v="-1.25"/>
  </r>
  <r>
    <x v="5"/>
    <x v="6"/>
    <n v="244.9"/>
    <n v="2.3000030517578098"/>
  </r>
  <r>
    <x v="5"/>
    <x v="6"/>
    <n v="244.1"/>
    <n v="-0.649993896484375"/>
  </r>
  <r>
    <x v="5"/>
    <x v="6"/>
    <n v="244.1"/>
    <n v="0"/>
  </r>
  <r>
    <x v="5"/>
    <x v="6"/>
    <n v="245.45"/>
    <n v="-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-0.349990844726562"/>
  </r>
  <r>
    <x v="5"/>
    <x v="6"/>
    <n v="230.85"/>
    <n v="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0.149993896484375"/>
  </r>
  <r>
    <x v="6"/>
    <x v="6"/>
    <n v="239"/>
    <n v="0.84999084472656194"/>
  </r>
  <r>
    <x v="6"/>
    <x v="6"/>
    <n v="235.25"/>
    <n v="0.20001220703125"/>
  </r>
  <r>
    <x v="6"/>
    <x v="6"/>
    <n v="238.85"/>
    <n v="-1.94999694824218"/>
  </r>
  <r>
    <x v="6"/>
    <x v="6"/>
    <n v="235.25"/>
    <n v="-1.5"/>
  </r>
  <r>
    <x v="6"/>
    <x v="6"/>
    <n v="235.25"/>
    <n v="-1.70001220703125"/>
  </r>
  <r>
    <x v="6"/>
    <x v="6"/>
    <n v="235.95"/>
    <n v="-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0.95001220703125"/>
  </r>
  <r>
    <x v="6"/>
    <x v="6"/>
    <n v="241.25"/>
    <n v="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-4.998779296875E-2"/>
  </r>
  <r>
    <x v="6"/>
    <x v="6"/>
    <n v="245.1"/>
    <n v="-0.25"/>
  </r>
  <r>
    <x v="6"/>
    <x v="6"/>
    <n v="246.55"/>
    <n v="-1.04998779296875"/>
  </r>
  <r>
    <x v="6"/>
    <x v="6"/>
    <n v="245.75"/>
    <n v="-0.69999694824218694"/>
  </r>
  <r>
    <x v="6"/>
    <x v="6"/>
    <n v="245.3"/>
    <n v="0"/>
  </r>
  <r>
    <x v="6"/>
    <x v="6"/>
    <n v="246.8"/>
    <n v="-0.150009155273437"/>
  </r>
  <r>
    <x v="7"/>
    <x v="6"/>
    <n v="246.5"/>
    <n v="-0.5"/>
  </r>
  <r>
    <x v="7"/>
    <x v="6"/>
    <n v="248.85"/>
    <n v="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0.45001220703125"/>
  </r>
  <r>
    <x v="7"/>
    <x v="6"/>
    <n v="241.1"/>
    <n v="-5.00030517578125E-2"/>
  </r>
  <r>
    <x v="7"/>
    <x v="6"/>
    <n v="240.7"/>
    <n v="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-0.69999694824218694"/>
  </r>
  <r>
    <x v="7"/>
    <x v="6"/>
    <n v="245.2"/>
    <n v="1.5999908447265601"/>
  </r>
  <r>
    <x v="7"/>
    <x v="6"/>
    <n v="243.4"/>
    <n v="-0.55000305175781194"/>
  </r>
  <r>
    <x v="7"/>
    <x v="6"/>
    <n v="237.25"/>
    <n v="-2.1499938964843701"/>
  </r>
  <r>
    <x v="7"/>
    <x v="6"/>
    <n v="238.8"/>
    <n v="-0.75"/>
  </r>
  <r>
    <x v="7"/>
    <x v="6"/>
    <n v="240.9"/>
    <n v="-0.199996948242187"/>
  </r>
  <r>
    <x v="7"/>
    <x v="6"/>
    <n v="242.6"/>
    <n v="-0.600006103515625"/>
  </r>
  <r>
    <x v="7"/>
    <x v="6"/>
    <n v="240.15"/>
    <n v="2.8999938964843701"/>
  </r>
  <r>
    <x v="7"/>
    <x v="6"/>
    <n v="243.6"/>
    <n v="0.349990844726562"/>
  </r>
  <r>
    <x v="7"/>
    <x v="6"/>
    <n v="248.5"/>
    <n v="1.1000061035156199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5.00030517578125E-2"/>
  </r>
  <r>
    <x v="8"/>
    <x v="6"/>
    <n v="254.7"/>
    <n v="-0.90000915527343694"/>
  </r>
  <r>
    <x v="8"/>
    <x v="6"/>
    <n v="255.95"/>
    <n v="-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500061035156201"/>
  </r>
  <r>
    <x v="8"/>
    <x v="6"/>
    <n v="261.2"/>
    <n v="-0.4000244140625"/>
  </r>
  <r>
    <x v="8"/>
    <x v="6"/>
    <n v="261.2"/>
    <n v="0.899993896484375"/>
  </r>
  <r>
    <x v="8"/>
    <x v="6"/>
    <n v="261.2"/>
    <n v="-0.899993896484375"/>
  </r>
  <r>
    <x v="8"/>
    <x v="6"/>
    <n v="261.2"/>
    <n v="-0.89999389648437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70001220703125"/>
  </r>
  <r>
    <x v="8"/>
    <x v="6"/>
    <n v="261.8"/>
    <n v="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1.3999938964843699"/>
  </r>
  <r>
    <x v="9"/>
    <x v="6"/>
    <n v="259.8"/>
    <n v="-0.100006103515625"/>
  </r>
  <r>
    <x v="9"/>
    <x v="6"/>
    <n v="259.25"/>
    <n v="-0.199981689453125"/>
  </r>
  <r>
    <x v="9"/>
    <x v="6"/>
    <n v="258.75"/>
    <n v="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-1.6499938964843699"/>
  </r>
  <r>
    <x v="9"/>
    <x v="6"/>
    <n v="267"/>
    <n v="0.550018310546875"/>
  </r>
  <r>
    <x v="9"/>
    <x v="6"/>
    <n v="268.14999999999998"/>
    <n v="-1.45001220703125"/>
  </r>
  <r>
    <x v="9"/>
    <x v="6"/>
    <n v="268.60000000000002"/>
    <n v="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0.70001220703125"/>
  </r>
  <r>
    <x v="9"/>
    <x v="6"/>
    <n v="265.85000000000002"/>
    <n v="0.350006103515625"/>
  </r>
  <r>
    <x v="9"/>
    <x v="6"/>
    <n v="266.45"/>
    <n v="0.350006103515625"/>
  </r>
  <r>
    <x v="9"/>
    <x v="6"/>
    <n v="265.35000000000002"/>
    <n v="-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499938964843699"/>
  </r>
  <r>
    <x v="10"/>
    <x v="6"/>
    <n v="265.55"/>
    <n v="-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-0.54998779296875"/>
  </r>
  <r>
    <x v="10"/>
    <x v="6"/>
    <n v="257.75"/>
    <n v="1.8500061035156199"/>
  </r>
  <r>
    <x v="10"/>
    <x v="6"/>
    <n v="258.3"/>
    <n v="1"/>
  </r>
  <r>
    <x v="10"/>
    <x v="6"/>
    <n v="257.60000000000002"/>
    <n v="0.199996948242187"/>
  </r>
  <r>
    <x v="10"/>
    <x v="6"/>
    <n v="258.8"/>
    <n v="0.75"/>
  </r>
  <r>
    <x v="10"/>
    <x v="6"/>
    <n v="256.35000000000002"/>
    <n v="-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-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-0.5"/>
  </r>
  <r>
    <x v="11"/>
    <x v="6"/>
    <n v="256.95"/>
    <n v="-0.150009155273437"/>
  </r>
  <r>
    <x v="11"/>
    <x v="6"/>
    <n v="260"/>
    <n v="-2.7000122070312198"/>
  </r>
  <r>
    <x v="11"/>
    <x v="6"/>
    <n v="259.7"/>
    <n v="-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1.19999694824218"/>
  </r>
  <r>
    <x v="11"/>
    <x v="6"/>
    <n v="257.10000000000002"/>
    <n v="2.19999694824218"/>
  </r>
  <r>
    <x v="11"/>
    <x v="6"/>
    <n v="256.45"/>
    <n v="0"/>
  </r>
  <r>
    <x v="11"/>
    <x v="6"/>
    <n v="261"/>
    <n v="3.2000122070312198"/>
  </r>
  <r>
    <x v="11"/>
    <x v="6"/>
    <n v="257.2"/>
    <n v="-5.00030517578125E-2"/>
  </r>
  <r>
    <x v="11"/>
    <x v="6"/>
    <n v="259.55"/>
    <n v="1"/>
  </r>
  <r>
    <x v="11"/>
    <x v="6"/>
    <n v="261.39999999999998"/>
    <n v="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-0.600006103515625"/>
  </r>
  <r>
    <x v="11"/>
    <x v="6"/>
    <n v="264.10000000000002"/>
    <n v="0.850006103515625"/>
  </r>
  <r>
    <x v="11"/>
    <x v="6"/>
    <n v="264.10000000000002"/>
    <n v="-0.6500244140625"/>
  </r>
  <r>
    <x v="0"/>
    <x v="7"/>
    <n v="264.10000000000002"/>
    <n v="-0.6500244140625"/>
  </r>
  <r>
    <x v="0"/>
    <x v="7"/>
    <n v="264.39999999999998"/>
    <n v="0.95001220703125"/>
  </r>
  <r>
    <x v="0"/>
    <x v="7"/>
    <n v="256.14999999999998"/>
    <n v="5.00030517578125E-2"/>
  </r>
  <r>
    <x v="0"/>
    <x v="7"/>
    <n v="253.25"/>
    <n v="-0.20001220703125"/>
  </r>
  <r>
    <x v="0"/>
    <x v="7"/>
    <n v="252.7"/>
    <n v="0.94999694824218694"/>
  </r>
  <r>
    <x v="0"/>
    <x v="7"/>
    <n v="255.65"/>
    <n v="-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-0.899993896484375"/>
  </r>
  <r>
    <x v="0"/>
    <x v="7"/>
    <n v="252.3"/>
    <n v="-0.95001220703125"/>
  </r>
  <r>
    <x v="0"/>
    <x v="7"/>
    <n v="253.85"/>
    <n v="1.0999908447265601"/>
  </r>
  <r>
    <x v="0"/>
    <x v="7"/>
    <n v="253.85"/>
    <n v="-0.199996948242187"/>
  </r>
  <r>
    <x v="0"/>
    <x v="7"/>
    <n v="254.15"/>
    <n v="0"/>
  </r>
  <r>
    <x v="0"/>
    <x v="7"/>
    <n v="251.7"/>
    <n v="9.99908447265625E-2"/>
  </r>
  <r>
    <x v="0"/>
    <x v="7"/>
    <n v="253.65"/>
    <n v="0.25"/>
  </r>
  <r>
    <x v="0"/>
    <x v="7"/>
    <n v="254.85"/>
    <n v="-0.850006103515625"/>
  </r>
  <r>
    <x v="0"/>
    <x v="7"/>
    <n v="255.7"/>
    <n v="-0.25"/>
  </r>
  <r>
    <x v="0"/>
    <x v="7"/>
    <n v="251.35"/>
    <n v="1.0500030517578101"/>
  </r>
  <r>
    <x v="0"/>
    <x v="7"/>
    <n v="247.3"/>
    <n v="-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-2"/>
  </r>
  <r>
    <x v="1"/>
    <x v="7"/>
    <n v="245.3"/>
    <n v="-3.3000030517578098"/>
  </r>
  <r>
    <x v="1"/>
    <x v="7"/>
    <n v="244.9"/>
    <n v="-1.0500030517578101"/>
  </r>
  <r>
    <x v="1"/>
    <x v="7"/>
    <n v="245.35"/>
    <n v="1"/>
  </r>
  <r>
    <x v="1"/>
    <x v="7"/>
    <n v="248.1"/>
    <n v="-1.8999938964843699"/>
  </r>
  <r>
    <x v="1"/>
    <x v="7"/>
    <n v="249.05"/>
    <n v="0.75"/>
  </r>
  <r>
    <x v="1"/>
    <x v="7"/>
    <n v="247.9"/>
    <n v="0.69999694824218694"/>
  </r>
  <r>
    <x v="1"/>
    <x v="7"/>
    <n v="250.8"/>
    <n v="-1.19999694824218"/>
  </r>
  <r>
    <x v="1"/>
    <x v="7"/>
    <n v="250.55"/>
    <n v="4.998779296875E-2"/>
  </r>
  <r>
    <x v="1"/>
    <x v="7"/>
    <n v="249.15"/>
    <n v="-1"/>
  </r>
  <r>
    <x v="1"/>
    <x v="7"/>
    <n v="253.15"/>
    <n v="-1.5500030517578101"/>
  </r>
  <r>
    <x v="1"/>
    <x v="7"/>
    <n v="251.6"/>
    <n v="0.100006103515625"/>
  </r>
  <r>
    <x v="1"/>
    <x v="7"/>
    <n v="251"/>
    <n v="0.79998779296875"/>
  </r>
  <r>
    <x v="1"/>
    <x v="7"/>
    <n v="249.05"/>
    <n v="-0.95001220703125"/>
  </r>
  <r>
    <x v="1"/>
    <x v="7"/>
    <n v="251.1"/>
    <n v="2"/>
  </r>
  <r>
    <x v="1"/>
    <x v="7"/>
    <n v="252.7"/>
    <n v="0"/>
  </r>
  <r>
    <x v="1"/>
    <x v="7"/>
    <n v="253.4"/>
    <n v="-1.1499938964843699"/>
  </r>
  <r>
    <x v="1"/>
    <x v="7"/>
    <n v="253.7"/>
    <n v="0.399993896484375"/>
  </r>
  <r>
    <x v="1"/>
    <x v="7"/>
    <n v="254.7"/>
    <n v="0.349990844726562"/>
  </r>
  <r>
    <x v="1"/>
    <x v="7"/>
    <n v="255.5"/>
    <n v="0"/>
  </r>
  <r>
    <x v="2"/>
    <x v="7"/>
    <n v="253.6"/>
    <n v="-1.69999694824218"/>
  </r>
  <r>
    <x v="2"/>
    <x v="7"/>
    <n v="253.05"/>
    <n v="-0.600006103515625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1.0500030517578101"/>
  </r>
  <r>
    <x v="2"/>
    <x v="7"/>
    <n v="249.7"/>
    <n v="1.15000915527343"/>
  </r>
  <r>
    <x v="2"/>
    <x v="7"/>
    <n v="247.35"/>
    <n v="-2.8000030517578098"/>
  </r>
  <r>
    <x v="2"/>
    <x v="7"/>
    <n v="246.9"/>
    <n v="-0.25"/>
  </r>
  <r>
    <x v="2"/>
    <x v="7"/>
    <n v="250.1"/>
    <n v="1.69999694824218"/>
  </r>
  <r>
    <x v="2"/>
    <x v="7"/>
    <n v="251.05"/>
    <n v="-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1.5500030517578101"/>
  </r>
  <r>
    <x v="2"/>
    <x v="7"/>
    <n v="253.5"/>
    <n v="9.99908447265625E-2"/>
  </r>
  <r>
    <x v="2"/>
    <x v="7"/>
    <n v="254.9"/>
    <n v="-0.25"/>
  </r>
  <r>
    <x v="2"/>
    <x v="7"/>
    <n v="256.10000000000002"/>
    <n v="-1.19999694824218"/>
  </r>
  <r>
    <x v="3"/>
    <x v="7"/>
    <n v="255.7"/>
    <n v="-0.199996948242187"/>
  </r>
  <r>
    <x v="3"/>
    <x v="7"/>
    <n v="257.85000000000002"/>
    <n v="-0.899993896484375"/>
  </r>
  <r>
    <x v="3"/>
    <x v="7"/>
    <n v="257.75"/>
    <n v="0.25"/>
  </r>
  <r>
    <x v="3"/>
    <x v="7"/>
    <n v="257.55"/>
    <n v="-0.20001220703125"/>
  </r>
  <r>
    <x v="3"/>
    <x v="7"/>
    <n v="257.3"/>
    <n v="1.20001220703125"/>
  </r>
  <r>
    <x v="3"/>
    <x v="7"/>
    <n v="256.89999999999998"/>
    <n v="-0.649993896484375"/>
  </r>
  <r>
    <x v="3"/>
    <x v="7"/>
    <n v="259.85000000000002"/>
    <n v="-0.20001220703125"/>
  </r>
  <r>
    <x v="3"/>
    <x v="7"/>
    <n v="260.7"/>
    <n v="1.1999816894531199"/>
  </r>
  <r>
    <x v="3"/>
    <x v="7"/>
    <n v="258"/>
    <n v="1.79998779296875"/>
  </r>
  <r>
    <x v="3"/>
    <x v="7"/>
    <n v="257.45"/>
    <n v="0.449996948242187"/>
  </r>
  <r>
    <x v="3"/>
    <x v="7"/>
    <n v="259.45"/>
    <n v="0.75"/>
  </r>
  <r>
    <x v="3"/>
    <x v="7"/>
    <n v="257.39999999999998"/>
    <n v="0.300003051757812"/>
  </r>
  <r>
    <x v="3"/>
    <x v="7"/>
    <n v="259.10000000000002"/>
    <n v="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49993896484375"/>
  </r>
  <r>
    <x v="3"/>
    <x v="7"/>
    <n v="254.2"/>
    <n v="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0.100006103515625"/>
  </r>
  <r>
    <x v="4"/>
    <x v="7"/>
    <n v="258.75"/>
    <n v="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-0.600006103515625"/>
  </r>
  <r>
    <x v="4"/>
    <x v="7"/>
    <n v="260.85000000000002"/>
    <n v="-0.550018310546875"/>
  </r>
  <r>
    <x v="4"/>
    <x v="7"/>
    <n v="261.05"/>
    <n v="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-0.30001831054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0.199981689453125"/>
  </r>
  <r>
    <x v="5"/>
    <x v="7"/>
    <n v="258.8"/>
    <n v="-4.998779296875E-2"/>
  </r>
  <r>
    <x v="5"/>
    <x v="7"/>
    <n v="259.05"/>
    <n v="-0.29998779296875"/>
  </r>
  <r>
    <x v="5"/>
    <x v="7"/>
    <n v="259.05"/>
    <n v="-1.99999999999997"/>
  </r>
  <r>
    <x v="5"/>
    <x v="7"/>
    <n v="258.45"/>
    <n v="-1.3999938964843399"/>
  </r>
  <r>
    <x v="5"/>
    <x v="7"/>
    <n v="258.8"/>
    <n v="1.49999999999997"/>
  </r>
  <r>
    <x v="5"/>
    <x v="7"/>
    <n v="259.60000000000002"/>
    <n v="-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-0.300003051757812"/>
  </r>
  <r>
    <x v="5"/>
    <x v="7"/>
    <n v="255.45"/>
    <n v="-0.449996948242187"/>
  </r>
  <r>
    <x v="5"/>
    <x v="7"/>
    <n v="256.8"/>
    <n v="-0.20001220703125"/>
  </r>
  <r>
    <x v="5"/>
    <x v="7"/>
    <n v="256.85000000000002"/>
    <n v="-0.449996948242187"/>
  </r>
  <r>
    <x v="6"/>
    <x v="7"/>
    <n v="256.05"/>
    <n v="-0.350006103515625"/>
  </r>
  <r>
    <x v="6"/>
    <x v="7"/>
    <n v="258.10000000000002"/>
    <n v="1.44999694824218"/>
  </r>
  <r>
    <x v="6"/>
    <x v="7"/>
    <n v="258.75"/>
    <n v="0"/>
  </r>
  <r>
    <x v="6"/>
    <x v="7"/>
    <n v="259.55"/>
    <n v="-1.04998779296875"/>
  </r>
  <r>
    <x v="6"/>
    <x v="7"/>
    <n v="257.55"/>
    <n v="-0.350006103515625"/>
  </r>
  <r>
    <x v="6"/>
    <x v="7"/>
    <n v="256.64999999999998"/>
    <n v="-0.25"/>
  </r>
  <r>
    <x v="6"/>
    <x v="7"/>
    <n v="255.25"/>
    <n v="1"/>
  </r>
  <r>
    <x v="6"/>
    <x v="7"/>
    <n v="255.8"/>
    <n v="-0.59999084472656194"/>
  </r>
  <r>
    <x v="6"/>
    <x v="7"/>
    <n v="253.95"/>
    <n v="1.6499938964843699"/>
  </r>
  <r>
    <x v="6"/>
    <x v="7"/>
    <n v="254.75"/>
    <n v="1.15000915527343"/>
  </r>
  <r>
    <x v="6"/>
    <x v="7"/>
    <n v="255.25"/>
    <n v="0.95001220703125"/>
  </r>
  <r>
    <x v="6"/>
    <x v="7"/>
    <n v="257.25"/>
    <n v="-0.100006103515625"/>
  </r>
  <r>
    <x v="6"/>
    <x v="7"/>
    <n v="258.2"/>
    <n v="0.55000305175781194"/>
  </r>
  <r>
    <x v="6"/>
    <x v="7"/>
    <n v="256.45"/>
    <n v="-1.8499908447265601"/>
  </r>
  <r>
    <x v="6"/>
    <x v="7"/>
    <n v="259.10000000000002"/>
    <n v="1.0000152587890601"/>
  </r>
  <r>
    <x v="6"/>
    <x v="7"/>
    <n v="258"/>
    <n v="0"/>
  </r>
  <r>
    <x v="6"/>
    <x v="7"/>
    <n v="260.25"/>
    <n v="-0.45001220703125"/>
  </r>
  <r>
    <x v="6"/>
    <x v="7"/>
    <n v="259.8"/>
    <n v="0.399993896484375"/>
  </r>
  <r>
    <x v="6"/>
    <x v="7"/>
    <n v="260.05"/>
    <n v="-0.199981689453125"/>
  </r>
  <r>
    <x v="6"/>
    <x v="7"/>
    <n v="260.7"/>
    <n v="-5.0018310546875E-2"/>
  </r>
  <r>
    <x v="6"/>
    <x v="7"/>
    <n v="263.60000000000002"/>
    <n v="0.9000244140625"/>
  </r>
  <r>
    <x v="6"/>
    <x v="7"/>
    <n v="266.05"/>
    <n v="0.399993896484375"/>
  </r>
  <r>
    <x v="6"/>
    <x v="7"/>
    <n v="268.3"/>
    <n v="-0.45001220703125"/>
  </r>
  <r>
    <x v="7"/>
    <x v="7"/>
    <n v="265.25"/>
    <n v="-2.1999816894531201"/>
  </r>
  <r>
    <x v="7"/>
    <x v="7"/>
    <n v="267"/>
    <n v="-0.800018310546875"/>
  </r>
  <r>
    <x v="7"/>
    <x v="7"/>
    <n v="265.5"/>
    <n v="-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0.550018310546875"/>
  </r>
  <r>
    <x v="7"/>
    <x v="7"/>
    <n v="262.3"/>
    <n v="0.100006103515625"/>
  </r>
  <r>
    <x v="7"/>
    <x v="7"/>
    <n v="262.3"/>
    <n v="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-0.399993896484375"/>
  </r>
  <r>
    <x v="7"/>
    <x v="7"/>
    <n v="259.95"/>
    <n v="0.550018310546875"/>
  </r>
  <r>
    <x v="7"/>
    <x v="7"/>
    <n v="261.8"/>
    <n v="-0.60000610351562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0.54998779296875"/>
  </r>
  <r>
    <x v="8"/>
    <x v="7"/>
    <n v="260.8"/>
    <n v="-0.600006103515625"/>
  </r>
  <r>
    <x v="8"/>
    <x v="7"/>
    <n v="260.7"/>
    <n v="0.45001220703125"/>
  </r>
  <r>
    <x v="8"/>
    <x v="7"/>
    <n v="257.8"/>
    <n v="-0.95001220703125"/>
  </r>
  <r>
    <x v="8"/>
    <x v="7"/>
    <n v="259.45"/>
    <n v="1.1499938964843399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.300003051757812"/>
  </r>
  <r>
    <x v="8"/>
    <x v="7"/>
    <n v="259.3"/>
    <n v="-1.44999694824218"/>
  </r>
  <r>
    <x v="8"/>
    <x v="7"/>
    <n v="260.35000000000002"/>
    <n v="0.399993896484375"/>
  </r>
  <r>
    <x v="8"/>
    <x v="7"/>
    <n v="260.25"/>
    <n v="0.850006103515625"/>
  </r>
  <r>
    <x v="8"/>
    <x v="7"/>
    <n v="258.5"/>
    <n v="-1.3999938964843699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-5.00030517578125E-2"/>
  </r>
  <r>
    <x v="8"/>
    <x v="7"/>
    <n v="253.3"/>
    <n v="0.5"/>
  </r>
  <r>
    <x v="9"/>
    <x v="7"/>
    <n v="251.75"/>
    <n v="-0.54998779296875"/>
  </r>
  <r>
    <x v="9"/>
    <x v="7"/>
    <n v="247.8"/>
    <n v="-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49993896484375"/>
  </r>
  <r>
    <x v="9"/>
    <x v="7"/>
    <n v="238.4"/>
    <n v="-2.19999694824218"/>
  </r>
  <r>
    <x v="9"/>
    <x v="7"/>
    <n v="238.65"/>
    <n v="-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-0.5"/>
  </r>
  <r>
    <x v="9"/>
    <x v="7"/>
    <n v="240.1"/>
    <n v="-1.5"/>
  </r>
  <r>
    <x v="9"/>
    <x v="7"/>
    <n v="240.45"/>
    <n v="0.350006103515625"/>
  </r>
  <r>
    <x v="9"/>
    <x v="7"/>
    <n v="241.2"/>
    <n v="-1.44999694824218"/>
  </r>
  <r>
    <x v="9"/>
    <x v="7"/>
    <n v="243.55"/>
    <n v="-0.95001220703125"/>
  </r>
  <r>
    <x v="9"/>
    <x v="7"/>
    <n v="245.25"/>
    <n v="-0.95001220703125"/>
  </r>
  <r>
    <x v="10"/>
    <x v="7"/>
    <n v="245.4"/>
    <n v="-0.100006103515625"/>
  </r>
  <r>
    <x v="10"/>
    <x v="7"/>
    <n v="244"/>
    <n v="0.349990844726562"/>
  </r>
  <r>
    <x v="10"/>
    <x v="7"/>
    <n v="243.05"/>
    <n v="-0.75"/>
  </r>
  <r>
    <x v="10"/>
    <x v="7"/>
    <n v="241.45"/>
    <n v="0.449996948242187"/>
  </r>
  <r>
    <x v="10"/>
    <x v="7"/>
    <n v="243.1"/>
    <n v="-0.25"/>
  </r>
  <r>
    <x v="10"/>
    <x v="7"/>
    <n v="244.65"/>
    <n v="1.0500030517578101"/>
  </r>
  <r>
    <x v="10"/>
    <x v="7"/>
    <n v="246.2"/>
    <n v="-0.100006103515625"/>
  </r>
  <r>
    <x v="10"/>
    <x v="7"/>
    <n v="245.9"/>
    <n v="-0.100006103515625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-0.100006103515625"/>
  </r>
  <r>
    <x v="10"/>
    <x v="7"/>
    <n v="247.3"/>
    <n v="0.75"/>
  </r>
  <r>
    <x v="10"/>
    <x v="7"/>
    <n v="245.15"/>
    <n v="-0.649993896484375"/>
  </r>
  <r>
    <x v="10"/>
    <x v="7"/>
    <n v="245.75"/>
    <n v="0.350006103515625"/>
  </r>
  <r>
    <x v="10"/>
    <x v="7"/>
    <n v="247.8"/>
    <n v="-2.04998779296875"/>
  </r>
  <r>
    <x v="10"/>
    <x v="7"/>
    <n v="248.4"/>
    <n v="0"/>
  </r>
  <r>
    <x v="10"/>
    <x v="7"/>
    <n v="248.3"/>
    <n v="-9.99908447265625E-2"/>
  </r>
  <r>
    <x v="10"/>
    <x v="7"/>
    <n v="249.75"/>
    <n v="2.3000030517578098"/>
  </r>
  <r>
    <x v="10"/>
    <x v="7"/>
    <n v="248.9"/>
    <n v="0.199996948242187"/>
  </r>
  <r>
    <x v="11"/>
    <x v="7"/>
    <n v="247.85"/>
    <n v="1.44999694824218"/>
  </r>
  <r>
    <x v="11"/>
    <x v="7"/>
    <n v="246.3"/>
    <n v="0.300003051757812"/>
  </r>
  <r>
    <x v="11"/>
    <x v="7"/>
    <n v="246.9"/>
    <n v="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0.899993896484375"/>
  </r>
  <r>
    <x v="11"/>
    <x v="7"/>
    <n v="242.7"/>
    <n v="-1.5500030517578101"/>
  </r>
  <r>
    <x v="11"/>
    <x v="7"/>
    <n v="240.45"/>
    <n v="-0.649993896484375"/>
  </r>
  <r>
    <x v="11"/>
    <x v="7"/>
    <n v="238.6"/>
    <n v="-2.25"/>
  </r>
  <r>
    <x v="11"/>
    <x v="7"/>
    <n v="240.2"/>
    <n v="-1.8499908447265601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59999084472656194"/>
  </r>
  <r>
    <x v="11"/>
    <x v="7"/>
    <n v="244.1"/>
    <n v="-5.00030517578125E-2"/>
  </r>
  <r>
    <x v="11"/>
    <x v="7"/>
    <n v="243.45"/>
    <n v="0"/>
  </r>
  <r>
    <x v="11"/>
    <x v="7"/>
    <n v="243.45"/>
    <n v="1.1499938964843699"/>
  </r>
  <r>
    <x v="11"/>
    <x v="7"/>
    <n v="244.7"/>
    <n v="-0.100006103515625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-3.5"/>
  </r>
  <r>
    <x v="0"/>
    <x v="8"/>
    <n v="240.3"/>
    <n v="-4.998779296875E-2"/>
  </r>
  <r>
    <x v="0"/>
    <x v="8"/>
    <n v="240.6"/>
    <n v="1.15000915527343"/>
  </r>
  <r>
    <x v="0"/>
    <x v="8"/>
    <n v="238.25"/>
    <n v="2.75"/>
  </r>
  <r>
    <x v="0"/>
    <x v="8"/>
    <n v="236.45"/>
    <n v="0.300003051757812"/>
  </r>
  <r>
    <x v="0"/>
    <x v="8"/>
    <n v="238.5"/>
    <n v="1.20001220703125"/>
  </r>
  <r>
    <x v="0"/>
    <x v="8"/>
    <n v="242.45"/>
    <n v="-2.25"/>
  </r>
  <r>
    <x v="0"/>
    <x v="8"/>
    <n v="241.95"/>
    <n v="1.3999938964843699"/>
  </r>
  <r>
    <x v="0"/>
    <x v="8"/>
    <n v="242.35"/>
    <n v="-0.350006103515625"/>
  </r>
  <r>
    <x v="0"/>
    <x v="8"/>
    <n v="243.05"/>
    <n v="-0.65000915527343694"/>
  </r>
  <r>
    <x v="0"/>
    <x v="8"/>
    <n v="242.5"/>
    <n v="0"/>
  </r>
  <r>
    <x v="0"/>
    <x v="8"/>
    <n v="241.6"/>
    <n v="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-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1.1499938964843699"/>
  </r>
  <r>
    <x v="0"/>
    <x v="8"/>
    <n v="247.75"/>
    <n v="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1.1000061035156199"/>
  </r>
  <r>
    <x v="1"/>
    <x v="8"/>
    <n v="248.3"/>
    <n v="0.79998779296875"/>
  </r>
  <r>
    <x v="1"/>
    <x v="8"/>
    <n v="248.9"/>
    <n v="1.94999694824218"/>
  </r>
  <r>
    <x v="1"/>
    <x v="8"/>
    <n v="248.25"/>
    <n v="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0.20001220703125"/>
  </r>
  <r>
    <x v="1"/>
    <x v="8"/>
    <n v="245.45"/>
    <n v="0.150009155273437"/>
  </r>
  <r>
    <x v="1"/>
    <x v="8"/>
    <n v="245.6"/>
    <n v="-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0.94999694824218694"/>
  </r>
  <r>
    <x v="1"/>
    <x v="8"/>
    <n v="249.35"/>
    <n v="0.199996948242187"/>
  </r>
  <r>
    <x v="1"/>
    <x v="8"/>
    <n v="248.8"/>
    <n v="0.20001220703125"/>
  </r>
  <r>
    <x v="2"/>
    <x v="8"/>
    <n v="248.9"/>
    <n v="0.55000305175781194"/>
  </r>
  <r>
    <x v="2"/>
    <x v="8"/>
    <n v="250.4"/>
    <n v="-0.600006103515625"/>
  </r>
  <r>
    <x v="2"/>
    <x v="8"/>
    <n v="250.35"/>
    <n v="-0.5"/>
  </r>
  <r>
    <x v="2"/>
    <x v="8"/>
    <n v="249.95"/>
    <n v="-0.59999084472656194"/>
  </r>
  <r>
    <x v="2"/>
    <x v="8"/>
    <n v="250.8"/>
    <n v="9.99908447265625E-2"/>
  </r>
  <r>
    <x v="2"/>
    <x v="8"/>
    <n v="250.95"/>
    <n v="1.0999908447265601"/>
  </r>
  <r>
    <x v="2"/>
    <x v="8"/>
    <n v="249.85"/>
    <n v="0.59999084472656194"/>
  </r>
  <r>
    <x v="2"/>
    <x v="8"/>
    <n v="246.3"/>
    <n v="-1.8000030517578101"/>
  </r>
  <r>
    <x v="2"/>
    <x v="8"/>
    <n v="247.65"/>
    <n v="0.350006103515625"/>
  </r>
  <r>
    <x v="2"/>
    <x v="8"/>
    <n v="248.1"/>
    <n v="0.75"/>
  </r>
  <r>
    <x v="2"/>
    <x v="8"/>
    <n v="247.6"/>
    <n v="-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49996948242187"/>
  </r>
  <r>
    <x v="2"/>
    <x v="8"/>
    <n v="255"/>
    <n v="-4.998779296875E-2"/>
  </r>
  <r>
    <x v="2"/>
    <x v="8"/>
    <n v="253.1"/>
    <n v="2.0500030517578098"/>
  </r>
  <r>
    <x v="2"/>
    <x v="8"/>
    <n v="252.3"/>
    <n v="5.00030517578125E-2"/>
  </r>
  <r>
    <x v="2"/>
    <x v="8"/>
    <n v="251.7"/>
    <n v="0.449996948242187"/>
  </r>
  <r>
    <x v="2"/>
    <x v="8"/>
    <n v="253.6"/>
    <n v="-1.3999938964843699"/>
  </r>
  <r>
    <x v="3"/>
    <x v="8"/>
    <n v="252.1"/>
    <n v="0.100006103515625"/>
  </r>
  <r>
    <x v="3"/>
    <x v="8"/>
    <n v="251"/>
    <n v="0.70001220703125"/>
  </r>
  <r>
    <x v="3"/>
    <x v="8"/>
    <n v="251.35"/>
    <n v="0.399993896484375"/>
  </r>
  <r>
    <x v="3"/>
    <x v="8"/>
    <n v="252.5"/>
    <n v="-0.449996948242187"/>
  </r>
  <r>
    <x v="3"/>
    <x v="8"/>
    <n v="253.7"/>
    <n v="1.15000915527343"/>
  </r>
  <r>
    <x v="3"/>
    <x v="8"/>
    <n v="252.3"/>
    <n v="9.99908447265625E-2"/>
  </r>
  <r>
    <x v="3"/>
    <x v="8"/>
    <n v="253.7"/>
    <n v="0.349990844726562"/>
  </r>
  <r>
    <x v="3"/>
    <x v="8"/>
    <n v="254.1"/>
    <n v="-0.5"/>
  </r>
  <r>
    <x v="3"/>
    <x v="8"/>
    <n v="257.8"/>
    <n v="0.69999694824218694"/>
  </r>
  <r>
    <x v="3"/>
    <x v="8"/>
    <n v="259.14999999999998"/>
    <n v="-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0.199981689453125"/>
  </r>
  <r>
    <x v="3"/>
    <x v="8"/>
    <n v="262.55"/>
    <n v="-0.95001220703125"/>
  </r>
  <r>
    <x v="3"/>
    <x v="8"/>
    <n v="264.10000000000002"/>
    <n v="0.400024414062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-1.5"/>
  </r>
  <r>
    <x v="4"/>
    <x v="8"/>
    <n v="258.7"/>
    <n v="-0.20001220703125"/>
  </r>
  <r>
    <x v="4"/>
    <x v="8"/>
    <n v="257.85000000000002"/>
    <n v="-9.99908447265625E-2"/>
  </r>
  <r>
    <x v="4"/>
    <x v="8"/>
    <n v="258.3"/>
    <n v="2.19999694824218"/>
  </r>
  <r>
    <x v="4"/>
    <x v="8"/>
    <n v="256.60000000000002"/>
    <n v="0.5"/>
  </r>
  <r>
    <x v="4"/>
    <x v="8"/>
    <n v="256.75"/>
    <n v="-0.349990844726562"/>
  </r>
  <r>
    <x v="4"/>
    <x v="8"/>
    <n v="258.05"/>
    <n v="-0.5"/>
  </r>
  <r>
    <x v="4"/>
    <x v="8"/>
    <n v="260"/>
    <n v="1.3000183105468699"/>
  </r>
  <r>
    <x v="4"/>
    <x v="8"/>
    <n v="256.2"/>
    <n v="0.350006103515625"/>
  </r>
  <r>
    <x v="4"/>
    <x v="8"/>
    <n v="256.60000000000002"/>
    <n v="-0.149993896484375"/>
  </r>
  <r>
    <x v="4"/>
    <x v="8"/>
    <n v="258.3"/>
    <n v="0.25"/>
  </r>
  <r>
    <x v="4"/>
    <x v="8"/>
    <n v="259.85000000000002"/>
    <n v="-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0.29998779296875"/>
  </r>
  <r>
    <x v="4"/>
    <x v="8"/>
    <n v="258.45"/>
    <n v="-1.3500061035156199"/>
  </r>
  <r>
    <x v="4"/>
    <x v="8"/>
    <n v="255.25"/>
    <n v="-1.25"/>
  </r>
  <r>
    <x v="4"/>
    <x v="8"/>
    <n v="253.9"/>
    <n v="0.850006103515625"/>
  </r>
  <r>
    <x v="5"/>
    <x v="8"/>
    <n v="255"/>
    <n v="0.79998779296875"/>
  </r>
  <r>
    <x v="5"/>
    <x v="8"/>
    <n v="253.1"/>
    <n v="-0.100006103515625"/>
  </r>
  <r>
    <x v="5"/>
    <x v="8"/>
    <n v="251.65"/>
    <n v="0.399993896484375"/>
  </r>
  <r>
    <x v="5"/>
    <x v="8"/>
    <n v="249.5"/>
    <n v="0.5"/>
  </r>
  <r>
    <x v="5"/>
    <x v="8"/>
    <n v="248.5"/>
    <n v="-0.94999694824218694"/>
  </r>
  <r>
    <x v="5"/>
    <x v="8"/>
    <n v="248.85"/>
    <n v="-0.5"/>
  </r>
  <r>
    <x v="5"/>
    <x v="8"/>
    <n v="248.4"/>
    <n v="-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-0.350006103515625"/>
  </r>
  <r>
    <x v="5"/>
    <x v="8"/>
    <n v="243.45"/>
    <n v="1.3999938964843699"/>
  </r>
  <r>
    <x v="5"/>
    <x v="8"/>
    <n v="244.4"/>
    <n v="0.199996948242187"/>
  </r>
  <r>
    <x v="5"/>
    <x v="8"/>
    <n v="242.3"/>
    <n v="-0.54998779296875"/>
  </r>
  <r>
    <x v="5"/>
    <x v="8"/>
    <n v="243.9"/>
    <n v="0.94999694824218694"/>
  </r>
  <r>
    <x v="5"/>
    <x v="8"/>
    <n v="244.55"/>
    <n v="-1.6499938964843699"/>
  </r>
  <r>
    <x v="5"/>
    <x v="8"/>
    <n v="244.95"/>
    <n v="-0.5"/>
  </r>
  <r>
    <x v="5"/>
    <x v="8"/>
    <n v="246.55"/>
    <n v="-1.0999908447265601"/>
  </r>
  <r>
    <x v="5"/>
    <x v="8"/>
    <n v="248.95"/>
    <n v="0"/>
  </r>
  <r>
    <x v="5"/>
    <x v="8"/>
    <n v="247.7"/>
    <n v="-0.59999084472656194"/>
  </r>
  <r>
    <x v="5"/>
    <x v="8"/>
    <n v="247.15"/>
    <n v="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-5.00030517578125E-2"/>
  </r>
  <r>
    <x v="6"/>
    <x v="8"/>
    <n v="249"/>
    <n v="0.199996948242187"/>
  </r>
  <r>
    <x v="6"/>
    <x v="8"/>
    <n v="245.5"/>
    <n v="3.049987792968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0.300003051757812"/>
  </r>
  <r>
    <x v="6"/>
    <x v="8"/>
    <n v="240.45"/>
    <n v="0.75"/>
  </r>
  <r>
    <x v="6"/>
    <x v="8"/>
    <n v="243.75"/>
    <n v="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0.25"/>
  </r>
  <r>
    <x v="7"/>
    <x v="8"/>
    <n v="235.5"/>
    <n v="-0.199996948242187"/>
  </r>
  <r>
    <x v="7"/>
    <x v="8"/>
    <n v="236.35"/>
    <n v="-0.300003051757812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1.25"/>
  </r>
  <r>
    <x v="7"/>
    <x v="8"/>
    <n v="231.2"/>
    <n v="0.84999084472656194"/>
  </r>
  <r>
    <x v="7"/>
    <x v="8"/>
    <n v="229.75"/>
    <n v="0.25"/>
  </r>
  <r>
    <x v="7"/>
    <x v="8"/>
    <n v="229.75"/>
    <n v="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9.99908447265625E-2"/>
  </r>
  <r>
    <x v="7"/>
    <x v="8"/>
    <n v="227"/>
    <n v="-0.100006103515625"/>
  </r>
  <r>
    <x v="7"/>
    <x v="8"/>
    <n v="219.95"/>
    <n v="-4.8499908447265598"/>
  </r>
  <r>
    <x v="7"/>
    <x v="8"/>
    <n v="218.65"/>
    <n v="-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-2.5999908447265598"/>
  </r>
  <r>
    <x v="7"/>
    <x v="8"/>
    <n v="223.95"/>
    <n v="-1.19999694824218"/>
  </r>
  <r>
    <x v="8"/>
    <x v="8"/>
    <n v="223.75"/>
    <n v="0.75"/>
  </r>
  <r>
    <x v="8"/>
    <x v="8"/>
    <n v="219.45"/>
    <n v="2.8000030517578098"/>
  </r>
  <r>
    <x v="8"/>
    <x v="8"/>
    <n v="223.65"/>
    <n v="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29998779296875"/>
  </r>
  <r>
    <x v="8"/>
    <x v="8"/>
    <n v="229.4"/>
    <n v="-0.100006103515625"/>
  </r>
  <r>
    <x v="8"/>
    <x v="8"/>
    <n v="230.05"/>
    <n v="-1"/>
  </r>
  <r>
    <x v="8"/>
    <x v="8"/>
    <n v="228"/>
    <n v="0.5"/>
  </r>
  <r>
    <x v="8"/>
    <x v="8"/>
    <n v="229.75"/>
    <n v="1.6000061035156199"/>
  </r>
  <r>
    <x v="8"/>
    <x v="8"/>
    <n v="236.4"/>
    <n v="-2.1499938964843701"/>
  </r>
  <r>
    <x v="8"/>
    <x v="8"/>
    <n v="234.35"/>
    <n v="0.600006103515625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-0.350006103515625"/>
  </r>
  <r>
    <x v="8"/>
    <x v="8"/>
    <n v="229.6"/>
    <n v="-0.300003051757812"/>
  </r>
  <r>
    <x v="8"/>
    <x v="8"/>
    <n v="229.6"/>
    <n v="-0.300003051757812"/>
  </r>
  <r>
    <x v="8"/>
    <x v="8"/>
    <n v="225.9"/>
    <n v="-4"/>
  </r>
  <r>
    <x v="9"/>
    <x v="8"/>
    <n v="231.3"/>
    <n v="0.150009155273437"/>
  </r>
  <r>
    <x v="9"/>
    <x v="8"/>
    <n v="233.85"/>
    <n v="0.199996948242187"/>
  </r>
  <r>
    <x v="9"/>
    <x v="8"/>
    <n v="233.45"/>
    <n v="-1.19999694824218"/>
  </r>
  <r>
    <x v="9"/>
    <x v="8"/>
    <n v="235.55"/>
    <n v="-2.25"/>
  </r>
  <r>
    <x v="9"/>
    <x v="8"/>
    <n v="236"/>
    <n v="0.80000305175781194"/>
  </r>
  <r>
    <x v="9"/>
    <x v="8"/>
    <n v="240.25"/>
    <n v="-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0.80000305175781194"/>
  </r>
  <r>
    <x v="9"/>
    <x v="8"/>
    <n v="246"/>
    <n v="-2.6000061035156201"/>
  </r>
  <r>
    <x v="9"/>
    <x v="8"/>
    <n v="246.75"/>
    <n v="-1.5500030517578101"/>
  </r>
  <r>
    <x v="9"/>
    <x v="8"/>
    <n v="245.8"/>
    <n v="-5.00030517578125E-2"/>
  </r>
  <r>
    <x v="9"/>
    <x v="8"/>
    <n v="246.05"/>
    <n v="0.100006103515625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-1.3499908447265601"/>
  </r>
  <r>
    <x v="10"/>
    <x v="8"/>
    <n v="249.15"/>
    <n v="0.75"/>
  </r>
  <r>
    <x v="10"/>
    <x v="8"/>
    <n v="247.3"/>
    <n v="0.70001220703125"/>
  </r>
  <r>
    <x v="10"/>
    <x v="8"/>
    <n v="247.15"/>
    <n v="0.449996948242187"/>
  </r>
  <r>
    <x v="10"/>
    <x v="8"/>
    <n v="245.35"/>
    <n v="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8999938964843701"/>
  </r>
  <r>
    <x v="10"/>
    <x v="8"/>
    <n v="237.05"/>
    <n v="1.5999908447265601"/>
  </r>
  <r>
    <x v="10"/>
    <x v="8"/>
    <n v="236.55"/>
    <n v="-0.25"/>
  </r>
  <r>
    <x v="10"/>
    <x v="8"/>
    <n v="238.65"/>
    <n v="2.0500030517578098"/>
  </r>
  <r>
    <x v="10"/>
    <x v="8"/>
    <n v="240.35"/>
    <n v="0.349990844726562"/>
  </r>
  <r>
    <x v="10"/>
    <x v="8"/>
    <n v="240.55"/>
    <n v="-0.449996948242187"/>
  </r>
  <r>
    <x v="10"/>
    <x v="8"/>
    <n v="241.7"/>
    <n v="-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1.44999694824218"/>
  </r>
  <r>
    <x v="11"/>
    <x v="8"/>
    <n v="237.05"/>
    <n v="2.6000061035156201"/>
  </r>
  <r>
    <x v="11"/>
    <x v="8"/>
    <n v="238.55"/>
    <n v="1.79998779296875"/>
  </r>
  <r>
    <x v="11"/>
    <x v="8"/>
    <n v="235.85"/>
    <n v="-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-1.5500030517578101"/>
  </r>
  <r>
    <x v="11"/>
    <x v="8"/>
    <n v="239.85"/>
    <n v="0.25"/>
  </r>
  <r>
    <x v="11"/>
    <x v="8"/>
    <n v="240.05"/>
    <n v="-0.150009155273437"/>
  </r>
  <r>
    <x v="11"/>
    <x v="8"/>
    <n v="241.7"/>
    <n v="-0.69999694824218694"/>
  </r>
  <r>
    <x v="11"/>
    <x v="8"/>
    <n v="244.7"/>
    <n v="-1.25"/>
  </r>
  <r>
    <x v="11"/>
    <x v="8"/>
    <n v="244.7"/>
    <n v="3.6000061035156201"/>
  </r>
  <r>
    <x v="11"/>
    <x v="8"/>
    <n v="242.1"/>
    <n v="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1.94999694824218"/>
  </r>
  <r>
    <x v="0"/>
    <x v="9"/>
    <n v="238.55"/>
    <n v="-0.600006103515625"/>
  </r>
  <r>
    <x v="0"/>
    <x v="9"/>
    <n v="233.5"/>
    <n v="-0.199996948242187"/>
  </r>
  <r>
    <x v="0"/>
    <x v="9"/>
    <n v="235.2"/>
    <n v="0.100006103515625"/>
  </r>
  <r>
    <x v="0"/>
    <x v="9"/>
    <n v="233"/>
    <n v="1.1499938964843699"/>
  </r>
  <r>
    <x v="0"/>
    <x v="9"/>
    <n v="229.75"/>
    <n v="-1.44999694824218"/>
  </r>
  <r>
    <x v="0"/>
    <x v="9"/>
    <n v="229.6"/>
    <n v="-2.90000915527343"/>
  </r>
  <r>
    <x v="0"/>
    <x v="9"/>
    <n v="231.45"/>
    <n v="1"/>
  </r>
  <r>
    <x v="0"/>
    <x v="9"/>
    <n v="230.75"/>
    <n v="1.65000915527343"/>
  </r>
  <r>
    <x v="0"/>
    <x v="9"/>
    <n v="229.95"/>
    <n v="-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1.15000915527343"/>
  </r>
  <r>
    <x v="0"/>
    <x v="9"/>
    <n v="223.85"/>
    <n v="1.44999694824218"/>
  </r>
  <r>
    <x v="0"/>
    <x v="9"/>
    <n v="225.6"/>
    <n v="-2"/>
  </r>
  <r>
    <x v="0"/>
    <x v="9"/>
    <n v="228.95"/>
    <n v="-0.55000305175781194"/>
  </r>
  <r>
    <x v="0"/>
    <x v="9"/>
    <n v="228.1"/>
    <n v="-1.8000030517578101"/>
  </r>
  <r>
    <x v="0"/>
    <x v="9"/>
    <n v="228.5"/>
    <n v="2"/>
  </r>
  <r>
    <x v="0"/>
    <x v="9"/>
    <n v="227.7"/>
    <n v="-1.94999694824218"/>
  </r>
  <r>
    <x v="0"/>
    <x v="9"/>
    <n v="229.25"/>
    <n v="-0.449996948242187"/>
  </r>
  <r>
    <x v="1"/>
    <x v="9"/>
    <n v="231.65"/>
    <n v="-0.649993896484375"/>
  </r>
  <r>
    <x v="1"/>
    <x v="9"/>
    <n v="231.15"/>
    <n v="-1.0500030517578101"/>
  </r>
  <r>
    <x v="1"/>
    <x v="9"/>
    <n v="228.05"/>
    <n v="2.5500030517578098"/>
  </r>
  <r>
    <x v="1"/>
    <x v="9"/>
    <n v="229.7"/>
    <n v="-2.1000061035156201"/>
  </r>
  <r>
    <x v="1"/>
    <x v="9"/>
    <n v="231.5"/>
    <n v="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-0.75"/>
  </r>
  <r>
    <x v="1"/>
    <x v="9"/>
    <n v="227.1"/>
    <n v="2.69999694824218"/>
  </r>
  <r>
    <x v="1"/>
    <x v="9"/>
    <n v="227.6"/>
    <n v="-0.149993896484375"/>
  </r>
  <r>
    <x v="1"/>
    <x v="9"/>
    <n v="230.15"/>
    <n v="-0.600006103515625"/>
  </r>
  <r>
    <x v="1"/>
    <x v="9"/>
    <n v="234.4"/>
    <n v="3.19999694824218"/>
  </r>
  <r>
    <x v="1"/>
    <x v="9"/>
    <n v="233.05"/>
    <n v="0.25"/>
  </r>
  <r>
    <x v="1"/>
    <x v="9"/>
    <n v="233"/>
    <n v="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1.44999694824218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0.399993896484375"/>
  </r>
  <r>
    <x v="2"/>
    <x v="9"/>
    <n v="238.6"/>
    <n v="-0.100006103515625"/>
  </r>
  <r>
    <x v="2"/>
    <x v="9"/>
    <n v="239.4"/>
    <n v="0.5"/>
  </r>
  <r>
    <x v="2"/>
    <x v="9"/>
    <n v="239.65"/>
    <n v="0.350006103515625"/>
  </r>
  <r>
    <x v="2"/>
    <x v="9"/>
    <n v="236.95"/>
    <n v="0.349990844726562"/>
  </r>
  <r>
    <x v="2"/>
    <x v="9"/>
    <n v="238.85"/>
    <n v="-0.449996948242187"/>
  </r>
  <r>
    <x v="2"/>
    <x v="9"/>
    <n v="240.85"/>
    <n v="-1.0500030517578101"/>
  </r>
  <r>
    <x v="2"/>
    <x v="9"/>
    <n v="242.85"/>
    <n v="1.1499938964843699"/>
  </r>
  <r>
    <x v="2"/>
    <x v="9"/>
    <n v="241.45"/>
    <n v="0"/>
  </r>
  <r>
    <x v="2"/>
    <x v="9"/>
    <n v="242"/>
    <n v="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5.00030517578125E-2"/>
  </r>
  <r>
    <x v="2"/>
    <x v="9"/>
    <n v="243.1"/>
    <n v="0.80000305175781194"/>
  </r>
  <r>
    <x v="2"/>
    <x v="9"/>
    <n v="243.8"/>
    <n v="-0.349990844726562"/>
  </r>
  <r>
    <x v="2"/>
    <x v="9"/>
    <n v="243.1"/>
    <n v="5.00030517578125E-2"/>
  </r>
  <r>
    <x v="2"/>
    <x v="9"/>
    <n v="243.5"/>
    <n v="0"/>
  </r>
  <r>
    <x v="2"/>
    <x v="9"/>
    <n v="245.75"/>
    <n v="-0.95001220703125"/>
  </r>
  <r>
    <x v="2"/>
    <x v="9"/>
    <n v="246.35"/>
    <n v="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-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1.5999908447265601"/>
  </r>
  <r>
    <x v="3"/>
    <x v="9"/>
    <n v="245.3"/>
    <n v="-3"/>
  </r>
  <r>
    <x v="3"/>
    <x v="9"/>
    <n v="247.45"/>
    <n v="5.00030517578125E-2"/>
  </r>
  <r>
    <x v="3"/>
    <x v="9"/>
    <n v="245.3"/>
    <n v="2.25"/>
  </r>
  <r>
    <x v="3"/>
    <x v="9"/>
    <n v="247.25"/>
    <n v="0.80000305175781194"/>
  </r>
  <r>
    <x v="3"/>
    <x v="9"/>
    <n v="247.35"/>
    <n v="-0.349990844726562"/>
  </r>
  <r>
    <x v="3"/>
    <x v="9"/>
    <n v="247.35"/>
    <n v="1.3000030517578101"/>
  </r>
  <r>
    <x v="3"/>
    <x v="9"/>
    <n v="246.9"/>
    <n v="1.1000061035156199"/>
  </r>
  <r>
    <x v="3"/>
    <x v="9"/>
    <n v="246.85"/>
    <n v="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0.150009155273437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0.150009155273437"/>
  </r>
  <r>
    <x v="4"/>
    <x v="9"/>
    <n v="241.3"/>
    <n v="0.150009155273437"/>
  </r>
  <r>
    <x v="4"/>
    <x v="9"/>
    <n v="241.3"/>
    <n v="0.150009155273437"/>
  </r>
  <r>
    <x v="4"/>
    <x v="9"/>
    <n v="240.05"/>
    <n v="0.600006103515625"/>
  </r>
  <r>
    <x v="4"/>
    <x v="9"/>
    <n v="242.4"/>
    <n v="-0.5"/>
  </r>
  <r>
    <x v="4"/>
    <x v="9"/>
    <n v="240.5"/>
    <n v="0.399993896484375"/>
  </r>
  <r>
    <x v="4"/>
    <x v="9"/>
    <n v="240.5"/>
    <n v="0.5"/>
  </r>
  <r>
    <x v="4"/>
    <x v="9"/>
    <n v="238.05"/>
    <n v="0.45001220703125"/>
  </r>
  <r>
    <x v="4"/>
    <x v="9"/>
    <n v="239.3"/>
    <n v="0"/>
  </r>
  <r>
    <x v="4"/>
    <x v="9"/>
    <n v="238.6"/>
    <n v="-0.75"/>
  </r>
  <r>
    <x v="4"/>
    <x v="9"/>
    <n v="237.1"/>
    <n v="0.300003051757812"/>
  </r>
  <r>
    <x v="4"/>
    <x v="9"/>
    <n v="237.05"/>
    <n v="-4.998779296875E-2"/>
  </r>
  <r>
    <x v="4"/>
    <x v="9"/>
    <n v="237.45"/>
    <n v="-0.300003051757812"/>
  </r>
  <r>
    <x v="4"/>
    <x v="9"/>
    <n v="237.3"/>
    <n v="-0.55000305175781194"/>
  </r>
  <r>
    <x v="4"/>
    <x v="9"/>
    <n v="237.85"/>
    <n v="1.6499938964843699"/>
  </r>
  <r>
    <x v="4"/>
    <x v="9"/>
    <n v="239.45"/>
    <n v="-5.00030517578125E-2"/>
  </r>
  <r>
    <x v="4"/>
    <x v="9"/>
    <n v="239.7"/>
    <n v="0.400009155273437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0.5"/>
  </r>
  <r>
    <x v="5"/>
    <x v="9"/>
    <n v="242.8"/>
    <n v="9.99908447265625E-2"/>
  </r>
  <r>
    <x v="5"/>
    <x v="9"/>
    <n v="243.55"/>
    <n v="0.84999084472656194"/>
  </r>
  <r>
    <x v="5"/>
    <x v="9"/>
    <n v="246.15"/>
    <n v="-0.149993896484375"/>
  </r>
  <r>
    <x v="5"/>
    <x v="9"/>
    <n v="248.15"/>
    <n v="0.199996948242187"/>
  </r>
  <r>
    <x v="5"/>
    <x v="9"/>
    <n v="247.35"/>
    <n v="-0.25"/>
  </r>
  <r>
    <x v="5"/>
    <x v="9"/>
    <n v="244.45"/>
    <n v="-2.0500030517578098"/>
  </r>
  <r>
    <x v="5"/>
    <x v="9"/>
    <n v="240.75"/>
    <n v="0.199996948242187"/>
  </r>
  <r>
    <x v="5"/>
    <x v="9"/>
    <n v="239.8"/>
    <n v="-0.45001220703125"/>
  </r>
  <r>
    <x v="5"/>
    <x v="9"/>
    <n v="240.3"/>
    <n v="5.00030517578125E-2"/>
  </r>
  <r>
    <x v="5"/>
    <x v="9"/>
    <n v="240.1"/>
    <n v="-1.8499908447265601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-1.0500030517578101"/>
  </r>
  <r>
    <x v="6"/>
    <x v="9"/>
    <n v="239.9"/>
    <n v="-1.5500030517578101"/>
  </r>
  <r>
    <x v="6"/>
    <x v="9"/>
    <n v="240.65"/>
    <n v="0.449996948242187"/>
  </r>
  <r>
    <x v="6"/>
    <x v="9"/>
    <n v="242.4"/>
    <n v="-2.0500030517578098"/>
  </r>
  <r>
    <x v="6"/>
    <x v="9"/>
    <n v="244.05"/>
    <n v="-0.54998779296875"/>
  </r>
  <r>
    <x v="6"/>
    <x v="9"/>
    <n v="245.75"/>
    <n v="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1.69999694824218"/>
  </r>
  <r>
    <x v="7"/>
    <x v="9"/>
    <n v="246.3"/>
    <n v="1.0999908447265601"/>
  </r>
  <r>
    <x v="7"/>
    <x v="9"/>
    <n v="246.2"/>
    <n v="-0.400009155273437"/>
  </r>
  <r>
    <x v="7"/>
    <x v="9"/>
    <n v="250.15"/>
    <n v="1.25"/>
  </r>
  <r>
    <x v="7"/>
    <x v="9"/>
    <n v="250.8"/>
    <n v="-0.399993896484375"/>
  </r>
  <r>
    <x v="7"/>
    <x v="9"/>
    <n v="252.1"/>
    <n v="0.100006103515625"/>
  </r>
  <r>
    <x v="7"/>
    <x v="9"/>
    <n v="251.7"/>
    <n v="-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5001220703125"/>
  </r>
  <r>
    <x v="7"/>
    <x v="9"/>
    <n v="252.45"/>
    <n v="-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-1.3500061035156199"/>
  </r>
  <r>
    <x v="8"/>
    <x v="9"/>
    <n v="252.4"/>
    <n v="5.00030517578125E-2"/>
  </r>
  <r>
    <x v="8"/>
    <x v="9"/>
    <n v="254"/>
    <n v="1.25"/>
  </r>
  <r>
    <x v="8"/>
    <x v="9"/>
    <n v="255.9"/>
    <n v="-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-2.90000915527343"/>
  </r>
  <r>
    <x v="8"/>
    <x v="9"/>
    <n v="251.5"/>
    <n v="-2.5500030517578098"/>
  </r>
  <r>
    <x v="8"/>
    <x v="9"/>
    <n v="251.5"/>
    <n v="2.5500030517578098"/>
  </r>
  <r>
    <x v="8"/>
    <x v="9"/>
    <n v="251.5"/>
    <n v="2.5500030517578098"/>
  </r>
  <r>
    <x v="8"/>
    <x v="9"/>
    <n v="247.95"/>
    <n v="-1"/>
  </r>
  <r>
    <x v="8"/>
    <x v="9"/>
    <n v="250.7"/>
    <n v="-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5.00030517578125E-2"/>
  </r>
  <r>
    <x v="8"/>
    <x v="9"/>
    <n v="254.2"/>
    <n v="-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0.80000305175781194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-4.998779296875E-2"/>
  </r>
  <r>
    <x v="9"/>
    <x v="9"/>
    <n v="256.45"/>
    <n v="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-0.199996948242187"/>
  </r>
  <r>
    <x v="9"/>
    <x v="9"/>
    <n v="254.4"/>
    <n v="0.600006103515625"/>
  </r>
  <r>
    <x v="9"/>
    <x v="9"/>
    <n v="255.5"/>
    <n v="-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-1.3999938964843699"/>
  </r>
  <r>
    <x v="10"/>
    <x v="9"/>
    <n v="252.95"/>
    <n v="0.449996948242187"/>
  </r>
  <r>
    <x v="10"/>
    <x v="9"/>
    <n v="251.4"/>
    <n v="2"/>
  </r>
  <r>
    <x v="10"/>
    <x v="9"/>
    <n v="249.6"/>
    <n v="-0.449996948242187"/>
  </r>
  <r>
    <x v="10"/>
    <x v="9"/>
    <n v="249.95"/>
    <n v="0.649993896484375"/>
  </r>
  <r>
    <x v="10"/>
    <x v="9"/>
    <n v="252.7"/>
    <n v="-2.75"/>
  </r>
  <r>
    <x v="10"/>
    <x v="9"/>
    <n v="253.15"/>
    <n v="-1.1000061035156199"/>
  </r>
  <r>
    <x v="10"/>
    <x v="9"/>
    <n v="253.7"/>
    <n v="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-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-0.350006103515625"/>
  </r>
  <r>
    <x v="10"/>
    <x v="9"/>
    <n v="249.2"/>
    <n v="0.100006103515625"/>
  </r>
  <r>
    <x v="10"/>
    <x v="9"/>
    <n v="250.05"/>
    <n v="0"/>
  </r>
  <r>
    <x v="10"/>
    <x v="9"/>
    <n v="249.95"/>
    <n v="0.25"/>
  </r>
  <r>
    <x v="11"/>
    <x v="9"/>
    <n v="251.45"/>
    <n v="0.400009155273437"/>
  </r>
  <r>
    <x v="11"/>
    <x v="9"/>
    <n v="250.3"/>
    <n v="0.80000305175781194"/>
  </r>
  <r>
    <x v="11"/>
    <x v="9"/>
    <n v="249.1"/>
    <n v="-0.449996948242187"/>
  </r>
  <r>
    <x v="11"/>
    <x v="9"/>
    <n v="251"/>
    <n v="-1.40000915527343"/>
  </r>
  <r>
    <x v="11"/>
    <x v="9"/>
    <n v="253.1"/>
    <n v="0.80000305175781194"/>
  </r>
  <r>
    <x v="11"/>
    <x v="9"/>
    <n v="255.3"/>
    <n v="2.19999694824218"/>
  </r>
  <r>
    <x v="11"/>
    <x v="9"/>
    <n v="258.05"/>
    <n v="0.349990844726562"/>
  </r>
  <r>
    <x v="11"/>
    <x v="9"/>
    <n v="259.2"/>
    <n v="-0.79998779296875"/>
  </r>
  <r>
    <x v="11"/>
    <x v="9"/>
    <n v="257.95"/>
    <n v="-0.449996948242187"/>
  </r>
  <r>
    <x v="11"/>
    <x v="9"/>
    <n v="259.5"/>
    <n v="1.3000030517578101"/>
  </r>
  <r>
    <x v="11"/>
    <x v="9"/>
    <n v="257"/>
    <n v="-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4998779296875"/>
  </r>
  <r>
    <x v="0"/>
    <x v="10"/>
    <n v="263.2"/>
    <n v="-0.20001220703125"/>
  </r>
  <r>
    <x v="0"/>
    <x v="10"/>
    <n v="263.25"/>
    <n v="-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-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-0.25"/>
  </r>
  <r>
    <x v="0"/>
    <x v="10"/>
    <n v="269.39999999999998"/>
    <n v="1.25"/>
  </r>
  <r>
    <x v="0"/>
    <x v="10"/>
    <n v="267.45"/>
    <n v="0.9000244140625"/>
  </r>
  <r>
    <x v="0"/>
    <x v="10"/>
    <n v="267.45"/>
    <n v="-0.350006103515625"/>
  </r>
  <r>
    <x v="0"/>
    <x v="10"/>
    <n v="267.75"/>
    <n v="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-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-0.5999755859375"/>
  </r>
  <r>
    <x v="1"/>
    <x v="10"/>
    <n v="268.10000000000002"/>
    <n v="0.8499755859375"/>
  </r>
  <r>
    <x v="1"/>
    <x v="10"/>
    <n v="269.35000000000002"/>
    <n v="-0.1500244140625"/>
  </r>
  <r>
    <x v="1"/>
    <x v="10"/>
    <n v="270.2"/>
    <n v="-0.25"/>
  </r>
  <r>
    <x v="1"/>
    <x v="10"/>
    <n v="272.8"/>
    <n v="0.350006103515625"/>
  </r>
  <r>
    <x v="1"/>
    <x v="10"/>
    <n v="272.85000000000002"/>
    <n v="0"/>
  </r>
  <r>
    <x v="1"/>
    <x v="10"/>
    <n v="272.85000000000002"/>
    <n v="0.3499755859375"/>
  </r>
  <r>
    <x v="1"/>
    <x v="10"/>
    <n v="270.85000000000002"/>
    <n v="0.100006103515625"/>
  </r>
  <r>
    <x v="1"/>
    <x v="10"/>
    <n v="269.89999999999998"/>
    <n v="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-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0.20001220703125"/>
  </r>
  <r>
    <x v="2"/>
    <x v="10"/>
    <n v="281.60000000000002"/>
    <n v="-0.150024414062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-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-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-5.0018310546875E-2"/>
  </r>
  <r>
    <x v="3"/>
    <x v="10"/>
    <n v="280"/>
    <n v="0.949981689453125"/>
  </r>
  <r>
    <x v="3"/>
    <x v="10"/>
    <n v="280.25"/>
    <n v="-0.25"/>
  </r>
  <r>
    <x v="3"/>
    <x v="10"/>
    <n v="279.3"/>
    <n v="5.0018310546875E-2"/>
  </r>
  <r>
    <x v="3"/>
    <x v="10"/>
    <n v="276.95"/>
    <n v="-0.800018310546875"/>
  </r>
  <r>
    <x v="3"/>
    <x v="10"/>
    <n v="276.39999999999998"/>
    <n v="-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-0.649993896484375"/>
  </r>
  <r>
    <x v="3"/>
    <x v="10"/>
    <n v="279.89999999999998"/>
    <n v="1.1499938964843699"/>
  </r>
  <r>
    <x v="3"/>
    <x v="10"/>
    <n v="277.75"/>
    <n v="-0.699981689453125"/>
  </r>
  <r>
    <x v="3"/>
    <x v="10"/>
    <n v="276.45"/>
    <n v="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-0.20001220703125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-1.20001220703125"/>
  </r>
  <r>
    <x v="4"/>
    <x v="10"/>
    <n v="289.10000000000002"/>
    <n v="-1.04998779296875"/>
  </r>
  <r>
    <x v="4"/>
    <x v="10"/>
    <n v="290.95"/>
    <n v="0.79998779296875"/>
  </r>
  <r>
    <x v="4"/>
    <x v="10"/>
    <n v="290.95"/>
    <n v="-1.9000244140625"/>
  </r>
  <r>
    <x v="4"/>
    <x v="10"/>
    <n v="293.05"/>
    <n v="-0.199981689453125"/>
  </r>
  <r>
    <x v="4"/>
    <x v="10"/>
    <n v="293.05"/>
    <n v="7.75"/>
  </r>
  <r>
    <x v="4"/>
    <x v="10"/>
    <n v="300.8"/>
    <n v="0"/>
  </r>
  <r>
    <x v="4"/>
    <x v="10"/>
    <n v="298.10000000000002"/>
    <n v="-1.5500183105468699"/>
  </r>
  <r>
    <x v="4"/>
    <x v="10"/>
    <n v="300.2"/>
    <n v="0"/>
  </r>
  <r>
    <x v="4"/>
    <x v="10"/>
    <n v="299.05"/>
    <n v="-0.29998779296875"/>
  </r>
  <r>
    <x v="4"/>
    <x v="10"/>
    <n v="301.25"/>
    <n v="-1.5"/>
  </r>
  <r>
    <x v="4"/>
    <x v="10"/>
    <n v="298.89999999999998"/>
    <n v="0.45001220703125"/>
  </r>
  <r>
    <x v="4"/>
    <x v="10"/>
    <n v="296.39999999999998"/>
    <n v="-3.20001220703125"/>
  </r>
  <r>
    <x v="4"/>
    <x v="10"/>
    <n v="298.5"/>
    <n v="-0.25"/>
  </r>
  <r>
    <x v="4"/>
    <x v="10"/>
    <n v="300.35000000000002"/>
    <n v="-2"/>
  </r>
  <r>
    <x v="4"/>
    <x v="10"/>
    <n v="301.14999999999998"/>
    <n v="-0.45001220703125"/>
  </r>
  <r>
    <x v="4"/>
    <x v="10"/>
    <n v="302.25"/>
    <n v="1.1000061035156199"/>
  </r>
  <r>
    <x v="4"/>
    <x v="10"/>
    <n v="303.35000000000002"/>
    <n v="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29998779296875"/>
  </r>
  <r>
    <x v="5"/>
    <x v="10"/>
    <n v="304.7"/>
    <n v="0.45001220703125"/>
  </r>
  <r>
    <x v="5"/>
    <x v="10"/>
    <n v="305.2"/>
    <n v="-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-0.649993896484375"/>
  </r>
  <r>
    <x v="5"/>
    <x v="10"/>
    <n v="305.75"/>
    <n v="-0.25"/>
  </r>
  <r>
    <x v="5"/>
    <x v="10"/>
    <n v="306.64999999999998"/>
    <n v="0.100006103515625"/>
  </r>
  <r>
    <x v="5"/>
    <x v="10"/>
    <n v="306.75"/>
    <n v="1.8999938964843699"/>
  </r>
  <r>
    <x v="5"/>
    <x v="10"/>
    <n v="305.7"/>
    <n v="-0.2999877929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1.4499816894531199"/>
  </r>
  <r>
    <x v="5"/>
    <x v="10"/>
    <n v="307.45"/>
    <n v="0.54998779296875"/>
  </r>
  <r>
    <x v="5"/>
    <x v="10"/>
    <n v="308.45"/>
    <n v="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-1.4499816894531199"/>
  </r>
  <r>
    <x v="5"/>
    <x v="10"/>
    <n v="311.95"/>
    <n v="-1.5999755859375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-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-1.9000244140625"/>
  </r>
  <r>
    <x v="6"/>
    <x v="10"/>
    <n v="317.10000000000002"/>
    <n v="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0.5"/>
  </r>
  <r>
    <x v="6"/>
    <x v="10"/>
    <n v="319.45"/>
    <n v="0.25"/>
  </r>
  <r>
    <x v="6"/>
    <x v="10"/>
    <n v="321.3"/>
    <n v="-0.100006103515625"/>
  </r>
  <r>
    <x v="6"/>
    <x v="10"/>
    <n v="321.3"/>
    <n v="-5.0018310546875E-2"/>
  </r>
  <r>
    <x v="6"/>
    <x v="10"/>
    <n v="320.2"/>
    <n v="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0.95001220703125"/>
  </r>
  <r>
    <x v="7"/>
    <x v="10"/>
    <n v="311.64999999999998"/>
    <n v="-0.100006103515625"/>
  </r>
  <r>
    <x v="7"/>
    <x v="10"/>
    <n v="313.39999999999998"/>
    <n v="0.45001220703125"/>
  </r>
  <r>
    <x v="7"/>
    <x v="10"/>
    <n v="313.85000000000002"/>
    <n v="-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-2.3499755859375"/>
  </r>
  <r>
    <x v="7"/>
    <x v="10"/>
    <n v="303.95"/>
    <n v="-0.75"/>
  </r>
  <r>
    <x v="7"/>
    <x v="10"/>
    <n v="307.5"/>
    <n v="2.8000183105468701"/>
  </r>
  <r>
    <x v="7"/>
    <x v="10"/>
    <n v="306.95"/>
    <n v="0.5999755859375"/>
  </r>
  <r>
    <x v="7"/>
    <x v="10"/>
    <n v="305.25"/>
    <n v="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-0.45001220703125"/>
  </r>
  <r>
    <x v="8"/>
    <x v="10"/>
    <n v="307.85000000000002"/>
    <n v="1.1000061035156199"/>
  </r>
  <r>
    <x v="8"/>
    <x v="10"/>
    <n v="301.85000000000002"/>
    <n v="4.54998779296875"/>
  </r>
  <r>
    <x v="8"/>
    <x v="10"/>
    <n v="304.7"/>
    <n v="-1.0999755859375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0.45001220703125"/>
  </r>
  <r>
    <x v="8"/>
    <x v="10"/>
    <n v="309.5"/>
    <n v="-0.850006103515625"/>
  </r>
  <r>
    <x v="8"/>
    <x v="10"/>
    <n v="309.3"/>
    <n v="1.0500183105468699"/>
  </r>
  <r>
    <x v="8"/>
    <x v="10"/>
    <n v="311.60000000000002"/>
    <n v="-0.300018310546875"/>
  </r>
  <r>
    <x v="8"/>
    <x v="10"/>
    <n v="316.39999999999998"/>
    <n v="-0.399993896484375"/>
  </r>
  <r>
    <x v="8"/>
    <x v="10"/>
    <n v="316.85000000000002"/>
    <n v="0.70001220703125"/>
  </r>
  <r>
    <x v="8"/>
    <x v="10"/>
    <n v="315.45"/>
    <n v="0.45001220703125"/>
  </r>
  <r>
    <x v="8"/>
    <x v="10"/>
    <n v="315.7"/>
    <n v="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50024414062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9.05"/>
    <n v="-4.6499938964843697"/>
  </r>
  <r>
    <x v="9"/>
    <x v="10"/>
    <n v="321.25"/>
    <n v="-1"/>
  </r>
  <r>
    <x v="9"/>
    <x v="10"/>
    <n v="323.7"/>
    <n v="-0.3499755859375"/>
  </r>
  <r>
    <x v="9"/>
    <x v="10"/>
    <n v="325.14999999999998"/>
    <n v="0.600006103515625"/>
  </r>
  <r>
    <x v="9"/>
    <x v="10"/>
    <n v="325.75"/>
    <n v="-0.350006103515625"/>
  </r>
  <r>
    <x v="9"/>
    <x v="10"/>
    <n v="325.64999999999998"/>
    <n v="4.998779296875E-2"/>
  </r>
  <r>
    <x v="9"/>
    <x v="10"/>
    <n v="325.60000000000002"/>
    <n v="-0.29998779296875"/>
  </r>
  <r>
    <x v="9"/>
    <x v="10"/>
    <n v="326.8"/>
    <n v="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-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-0.699981689453125"/>
  </r>
  <r>
    <x v="10"/>
    <x v="10"/>
    <n v="334.25"/>
    <n v="0"/>
  </r>
  <r>
    <x v="10"/>
    <x v="10"/>
    <n v="332.45"/>
    <n v="-1.4000244140625"/>
  </r>
  <r>
    <x v="10"/>
    <x v="10"/>
    <n v="335.9"/>
    <n v="-0.54998779296875"/>
  </r>
  <r>
    <x v="10"/>
    <x v="10"/>
    <n v="332.2"/>
    <n v="1.5500183105468699"/>
  </r>
  <r>
    <x v="10"/>
    <x v="10"/>
    <n v="333.05"/>
    <n v="-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-0.899993896484375"/>
  </r>
  <r>
    <x v="10"/>
    <x v="10"/>
    <n v="333"/>
    <n v="-1.6000061035156199"/>
  </r>
  <r>
    <x v="10"/>
    <x v="10"/>
    <n v="331.8"/>
    <n v="0.75"/>
  </r>
  <r>
    <x v="10"/>
    <x v="10"/>
    <n v="331"/>
    <n v="1.45001220703125"/>
  </r>
  <r>
    <x v="10"/>
    <x v="10"/>
    <n v="332.75"/>
    <n v="-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-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9.99755859375E-2"/>
  </r>
  <r>
    <x v="11"/>
    <x v="10"/>
    <n v="321.10000000000002"/>
    <n v="-0.550018310546875"/>
  </r>
  <r>
    <x v="11"/>
    <x v="10"/>
    <n v="323.8"/>
    <n v="-0.850006103515625"/>
  </r>
  <r>
    <x v="11"/>
    <x v="10"/>
    <n v="324.89999999999998"/>
    <n v="-0.5"/>
  </r>
  <r>
    <x v="11"/>
    <x v="10"/>
    <n v="323.85000000000002"/>
    <n v="-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-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-0.899993896484375"/>
  </r>
  <r>
    <x v="0"/>
    <x v="11"/>
    <n v="327.8"/>
    <n v="-0.149993896484375"/>
  </r>
  <r>
    <x v="0"/>
    <x v="11"/>
    <n v="327.39999999999998"/>
    <n v="-0.79998779296875"/>
  </r>
  <r>
    <x v="0"/>
    <x v="11"/>
    <n v="328.6"/>
    <n v="-1.6500244140625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-1.6000061035156199"/>
  </r>
  <r>
    <x v="0"/>
    <x v="11"/>
    <n v="330"/>
    <n v="-0.5"/>
  </r>
  <r>
    <x v="0"/>
    <x v="11"/>
    <n v="329.6"/>
    <n v="9.99755859375E-2"/>
  </r>
  <r>
    <x v="0"/>
    <x v="11"/>
    <n v="327.75"/>
    <n v="-1.3999938964843699"/>
  </r>
  <r>
    <x v="0"/>
    <x v="11"/>
    <n v="330.55"/>
    <n v="0.800018310546875"/>
  </r>
  <r>
    <x v="0"/>
    <x v="11"/>
    <n v="330.65"/>
    <n v="-1.04998779296875"/>
  </r>
  <r>
    <x v="0"/>
    <x v="11"/>
    <n v="334.1"/>
    <n v="0.29998779296875"/>
  </r>
  <r>
    <x v="0"/>
    <x v="11"/>
    <n v="337.75"/>
    <n v="1.70001220703125"/>
  </r>
  <r>
    <x v="0"/>
    <x v="11"/>
    <n v="337.95"/>
    <n v="-0.6500244140625"/>
  </r>
  <r>
    <x v="0"/>
    <x v="11"/>
    <n v="333"/>
    <n v="-1"/>
  </r>
  <r>
    <x v="1"/>
    <x v="11"/>
    <n v="334.9"/>
    <n v="-0.350006103515625"/>
  </r>
  <r>
    <x v="1"/>
    <x v="11"/>
    <n v="332.8"/>
    <n v="-0.95001220703125"/>
  </r>
  <r>
    <x v="1"/>
    <x v="11"/>
    <n v="323.2"/>
    <n v="4.3000183105468697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-1.0999755859375"/>
  </r>
  <r>
    <x v="1"/>
    <x v="11"/>
    <n v="302.89999999999998"/>
    <n v="-9.70001220703125"/>
  </r>
  <r>
    <x v="1"/>
    <x v="11"/>
    <n v="306.39999999999998"/>
    <n v="2.45001220703125"/>
  </r>
  <r>
    <x v="1"/>
    <x v="11"/>
    <n v="310.35000000000002"/>
    <n v="-2.1500244140625"/>
  </r>
  <r>
    <x v="1"/>
    <x v="11"/>
    <n v="312.25"/>
    <n v="-0.75"/>
  </r>
  <r>
    <x v="1"/>
    <x v="11"/>
    <n v="312.25"/>
    <n v="2.1499938964843701"/>
  </r>
  <r>
    <x v="1"/>
    <x v="11"/>
    <n v="312.25"/>
    <n v="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5001220703125"/>
  </r>
  <r>
    <x v="1"/>
    <x v="11"/>
    <n v="313.35000000000002"/>
    <n v="-1.4000244140625"/>
  </r>
  <r>
    <x v="1"/>
    <x v="11"/>
    <n v="318.3"/>
    <n v="-1.25"/>
  </r>
  <r>
    <x v="1"/>
    <x v="11"/>
    <n v="319"/>
    <n v="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3.3500061035156201"/>
  </r>
  <r>
    <x v="2"/>
    <x v="11"/>
    <n v="307.3"/>
    <n v="-0.95001220703125"/>
  </r>
  <r>
    <x v="2"/>
    <x v="11"/>
    <n v="306.75"/>
    <n v="-2.8000183105468701"/>
  </r>
  <r>
    <x v="2"/>
    <x v="11"/>
    <n v="311.14999999999998"/>
    <n v="-0.75"/>
  </r>
  <r>
    <x v="2"/>
    <x v="11"/>
    <n v="313.3"/>
    <n v="2.75"/>
  </r>
  <r>
    <x v="2"/>
    <x v="11"/>
    <n v="315.2"/>
    <n v="1.5"/>
  </r>
  <r>
    <x v="2"/>
    <x v="11"/>
    <n v="320.8"/>
    <n v="-3.6000061035156201"/>
  </r>
  <r>
    <x v="2"/>
    <x v="11"/>
    <n v="320.3"/>
    <n v="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79998779296875"/>
  </r>
  <r>
    <x v="2"/>
    <x v="11"/>
    <n v="321.75"/>
    <n v="-0.350006103515625"/>
  </r>
  <r>
    <x v="2"/>
    <x v="11"/>
    <n v="317.95"/>
    <n v="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-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-0.25"/>
  </r>
  <r>
    <x v="3"/>
    <x v="11"/>
    <n v="313.7"/>
    <n v="1.1499938964843699"/>
  </r>
  <r>
    <x v="3"/>
    <x v="11"/>
    <n v="313.25"/>
    <n v="1.3999938964843699"/>
  </r>
  <r>
    <x v="3"/>
    <x v="11"/>
    <n v="316.10000000000002"/>
    <n v="-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1.1999816894531199"/>
  </r>
  <r>
    <x v="4"/>
    <x v="11"/>
    <n v="321.45"/>
    <n v="-0.300018310546875"/>
  </r>
  <r>
    <x v="4"/>
    <x v="11"/>
    <n v="321.2"/>
    <n v="-0.550018310546875"/>
  </r>
  <r>
    <x v="4"/>
    <x v="11"/>
    <n v="319.05"/>
    <n v="-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899993896484375"/>
  </r>
  <r>
    <x v="4"/>
    <x v="11"/>
    <n v="314.64999999999998"/>
    <n v="0.5"/>
  </r>
  <r>
    <x v="4"/>
    <x v="11"/>
    <n v="315.3"/>
    <n v="-1.1499938964843699"/>
  </r>
  <r>
    <x v="4"/>
    <x v="11"/>
    <n v="317.45"/>
    <n v="-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49981689453125"/>
  </r>
  <r>
    <x v="4"/>
    <x v="11"/>
    <n v="315.10000000000002"/>
    <n v="-0.25"/>
  </r>
  <r>
    <x v="4"/>
    <x v="11"/>
    <n v="315.10000000000002"/>
    <n v="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-0.5"/>
  </r>
  <r>
    <x v="4"/>
    <x v="11"/>
    <n v="313.75"/>
    <n v="-1.25"/>
  </r>
  <r>
    <x v="4"/>
    <x v="11"/>
    <n v="309.95"/>
    <n v="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399993896484375"/>
  </r>
  <r>
    <x v="5"/>
    <x v="11"/>
    <n v="316.8"/>
    <n v="0.54998779296875"/>
  </r>
  <r>
    <x v="5"/>
    <x v="11"/>
    <n v="316.8"/>
    <n v="1.04998779296875"/>
  </r>
  <r>
    <x v="5"/>
    <x v="11"/>
    <n v="313.95"/>
    <n v="-1.8000183105468699"/>
  </r>
  <r>
    <x v="5"/>
    <x v="11"/>
    <n v="312.3"/>
    <n v="-1.79998779296875"/>
  </r>
  <r>
    <x v="5"/>
    <x v="11"/>
    <n v="309.60000000000002"/>
    <n v="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-0.35000610351562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0.5"/>
  </r>
  <r>
    <x v="6"/>
    <x v="11"/>
    <n v="294.35000000000002"/>
    <n v="0.6500244140625"/>
  </r>
  <r>
    <x v="6"/>
    <x v="11"/>
    <n v="297.3"/>
    <n v="-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-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0.149993896484375"/>
  </r>
  <r>
    <x v="7"/>
    <x v="11"/>
    <n v="294.8"/>
    <n v="-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-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-1.1999816894531199"/>
  </r>
  <r>
    <x v="7"/>
    <x v="11"/>
    <n v="298.5"/>
    <n v="-1.3000183105468699"/>
  </r>
  <r>
    <x v="7"/>
    <x v="11"/>
    <n v="297.85000000000002"/>
    <n v="0.300018310546875"/>
  </r>
  <r>
    <x v="7"/>
    <x v="11"/>
    <n v="298.35000000000002"/>
    <n v="0.25"/>
  </r>
  <r>
    <x v="7"/>
    <x v="11"/>
    <n v="297"/>
    <n v="-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-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-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-0.79998779296875"/>
  </r>
  <r>
    <x v="8"/>
    <x v="11"/>
    <n v="299.45"/>
    <n v="-0.550018310546875"/>
  </r>
  <r>
    <x v="8"/>
    <x v="11"/>
    <n v="299.45"/>
    <n v="-0.550018310546875"/>
  </r>
  <r>
    <x v="8"/>
    <x v="11"/>
    <n v="299.45"/>
    <n v="-0.550018310546875"/>
  </r>
  <r>
    <x v="8"/>
    <x v="11"/>
    <n v="299.05"/>
    <n v="-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0.350006103515625"/>
  </r>
  <r>
    <x v="9"/>
    <x v="11"/>
    <n v="299.7"/>
    <n v="3.0999755859375"/>
  </r>
  <r>
    <x v="9"/>
    <x v="11"/>
    <n v="296.60000000000002"/>
    <n v="0"/>
  </r>
  <r>
    <x v="9"/>
    <x v="11"/>
    <n v="291.2"/>
    <n v="-0.350006103515625"/>
  </r>
  <r>
    <x v="9"/>
    <x v="11"/>
    <n v="289.75"/>
    <n v="-1.1499938964843699"/>
  </r>
  <r>
    <x v="9"/>
    <x v="11"/>
    <n v="289.75"/>
    <n v="-4.998779296875E-2"/>
  </r>
  <r>
    <x v="9"/>
    <x v="11"/>
    <n v="290.35000000000002"/>
    <n v="-0.550018310546875"/>
  </r>
  <r>
    <x v="9"/>
    <x v="11"/>
    <n v="280.05"/>
    <n v="-7.75"/>
  </r>
  <r>
    <x v="9"/>
    <x v="11"/>
    <n v="275.75"/>
    <n v="-1.20001220703125"/>
  </r>
  <r>
    <x v="9"/>
    <x v="11"/>
    <n v="278.45"/>
    <n v="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2.20001220703125"/>
  </r>
  <r>
    <x v="9"/>
    <x v="11"/>
    <n v="274.3"/>
    <n v="-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-2.1000061035156201"/>
  </r>
  <r>
    <x v="10"/>
    <x v="11"/>
    <n v="270.60000000000002"/>
    <n v="1.5500183105468699"/>
  </r>
  <r>
    <x v="10"/>
    <x v="11"/>
    <n v="270.55"/>
    <n v="-0.5"/>
  </r>
  <r>
    <x v="10"/>
    <x v="11"/>
    <n v="274"/>
    <n v="4.25"/>
  </r>
  <r>
    <x v="10"/>
    <x v="11"/>
    <n v="271.60000000000002"/>
    <n v="0.449981689453125"/>
  </r>
  <r>
    <x v="10"/>
    <x v="11"/>
    <n v="268.2"/>
    <n v="-2.3000183105468701"/>
  </r>
  <r>
    <x v="10"/>
    <x v="11"/>
    <n v="266.95"/>
    <n v="-4.1500244140625"/>
  </r>
  <r>
    <x v="10"/>
    <x v="11"/>
    <n v="268.89999999999998"/>
    <n v="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3.9499816894531201"/>
  </r>
  <r>
    <x v="11"/>
    <x v="11"/>
    <n v="274.14999999999998"/>
    <n v="1.25"/>
  </r>
  <r>
    <x v="11"/>
    <x v="11"/>
    <n v="268.89999999999998"/>
    <n v="-3.8500061035156201"/>
  </r>
  <r>
    <x v="11"/>
    <x v="11"/>
    <n v="269"/>
    <n v="1.8999938964843699"/>
  </r>
  <r>
    <x v="11"/>
    <x v="11"/>
    <n v="267.7"/>
    <n v="-1.29998779296875"/>
  </r>
  <r>
    <x v="11"/>
    <x v="11"/>
    <n v="263.75"/>
    <n v="3.75"/>
  </r>
  <r>
    <x v="11"/>
    <x v="11"/>
    <n v="265.5"/>
    <n v="-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2.1499938964843701"/>
  </r>
  <r>
    <x v="11"/>
    <x v="11"/>
    <n v="264.64999999999998"/>
    <n v="-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8"/>
  <sheetViews>
    <sheetView topLeftCell="A3284" workbookViewId="0">
      <selection activeCell="F3284" sqref="F1:F1048576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199.231692188978</v>
      </c>
      <c r="F2">
        <v>0.600006103515625</v>
      </c>
      <c r="G2">
        <v>0.33169218897819502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199.14420268833601</v>
      </c>
      <c r="F3">
        <v>1.0500030517578101</v>
      </c>
      <c r="G3">
        <v>0.24420268833637199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199.36610106229699</v>
      </c>
      <c r="F4">
        <v>0.69999694824218694</v>
      </c>
      <c r="G4">
        <v>0.26610106229782099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196.70863173007899</v>
      </c>
      <c r="F5">
        <v>-0.150009155273437</v>
      </c>
      <c r="G5">
        <v>0.60863173007964999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193.98870088458</v>
      </c>
      <c r="F6">
        <v>-0.199996948242187</v>
      </c>
      <c r="G6">
        <v>0.18870088458061199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191.594475028663</v>
      </c>
      <c r="F7">
        <v>0.69999694824218694</v>
      </c>
      <c r="G7">
        <v>-5.55249713361263E-2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190.756097507476</v>
      </c>
      <c r="F8">
        <v>0.94999694824218694</v>
      </c>
      <c r="G8">
        <v>0.80609750747680597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190.74516401886899</v>
      </c>
      <c r="F9">
        <v>-0.399993896484375</v>
      </c>
      <c r="G9">
        <v>0.29516401886940002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187.96689458489399</v>
      </c>
      <c r="F10">
        <v>0.449996948242187</v>
      </c>
      <c r="G10">
        <v>0.41689458489418002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189.478472208976</v>
      </c>
      <c r="F11">
        <v>1.69999694824218</v>
      </c>
      <c r="G11">
        <v>0.37847220897674499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192.66808400154099</v>
      </c>
      <c r="F12">
        <v>0.69999694824218694</v>
      </c>
      <c r="G12">
        <v>0.56808400154113703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192.77860721051599</v>
      </c>
      <c r="F13">
        <v>0.5</v>
      </c>
      <c r="G13">
        <v>0.17860721051692899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193.07078375369301</v>
      </c>
      <c r="F14">
        <v>-0.59999084472656194</v>
      </c>
      <c r="G14">
        <v>0.120783753693103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191.04194773733599</v>
      </c>
      <c r="F15">
        <v>0.600006103515625</v>
      </c>
      <c r="G15">
        <v>-0.208052262663841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192.66278992891301</v>
      </c>
      <c r="F16">
        <v>-1.8500061035156199</v>
      </c>
      <c r="G16">
        <v>0.36278992891311601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188.27947563230899</v>
      </c>
      <c r="F17">
        <v>0.94999694824218694</v>
      </c>
      <c r="G17">
        <v>0.229475632309913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189.83096211254599</v>
      </c>
      <c r="F18">
        <v>-1.0500030517578101</v>
      </c>
      <c r="G18">
        <v>0.23096211254596699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189.37988348454201</v>
      </c>
      <c r="F19">
        <v>-1.0500030517578101</v>
      </c>
      <c r="G19">
        <v>-2.0116515457630098E-2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192.52757698297501</v>
      </c>
      <c r="F20">
        <v>-0.55000305175781194</v>
      </c>
      <c r="G20">
        <v>-0.22242301702499301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192.41668878197601</v>
      </c>
      <c r="F21">
        <v>1.0999908447265601</v>
      </c>
      <c r="G21">
        <v>-0.2833112180233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190.269553923606</v>
      </c>
      <c r="F22">
        <v>0.850006103515625</v>
      </c>
      <c r="G22">
        <v>0.119553923606872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190.82309849262199</v>
      </c>
      <c r="F23">
        <v>-0.149993896484375</v>
      </c>
      <c r="G23">
        <v>1.1230984926223699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190.729380949214</v>
      </c>
      <c r="F24">
        <v>0.449996948242187</v>
      </c>
      <c r="G24">
        <v>2.93809492141008E-2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189.695445847511</v>
      </c>
      <c r="F25">
        <v>0.69999694824218694</v>
      </c>
      <c r="G25">
        <v>0.495445847511291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192.07626333981699</v>
      </c>
      <c r="F26">
        <v>-0.45001220703125</v>
      </c>
      <c r="G26">
        <v>-7.3736660182476002E-2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195.48795121759099</v>
      </c>
      <c r="F27">
        <v>-0.349990844726562</v>
      </c>
      <c r="G27">
        <v>-0.112048782408237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196.40110464393999</v>
      </c>
      <c r="F28">
        <v>-0.350006103515625</v>
      </c>
      <c r="G28">
        <v>-9.8895356059074402E-2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197.21758679747501</v>
      </c>
      <c r="F29">
        <v>-0.300003051757812</v>
      </c>
      <c r="G29">
        <v>-0.48241320252418501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197.548619389534</v>
      </c>
      <c r="F30">
        <v>0.100006103515625</v>
      </c>
      <c r="G30">
        <v>-0.45138061046600297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196.56174646615901</v>
      </c>
      <c r="F31">
        <v>-0.399993896484375</v>
      </c>
      <c r="G31">
        <v>-0.238253533840179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197.54786134064199</v>
      </c>
      <c r="F32">
        <v>-1.65000915527343</v>
      </c>
      <c r="G32">
        <v>0.24786134064197499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195.955949580669</v>
      </c>
      <c r="F33">
        <v>-0.25</v>
      </c>
      <c r="G33">
        <v>0.60594958066940297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196.63396802544599</v>
      </c>
      <c r="F34">
        <v>1.1000061035156199</v>
      </c>
      <c r="G34">
        <v>0.133968025445938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198.46618534922601</v>
      </c>
      <c r="F35">
        <v>-1.3499908447265601</v>
      </c>
      <c r="G35">
        <v>-8.3814650774002006E-2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199.32653998732499</v>
      </c>
      <c r="F36">
        <v>-0.100006103515625</v>
      </c>
      <c r="G36">
        <v>-0.323460012674331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200.142816150188</v>
      </c>
      <c r="F37">
        <v>0.649993896484375</v>
      </c>
      <c r="G37">
        <v>-0.25718384981155401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200.352039975672</v>
      </c>
      <c r="F38">
        <v>0</v>
      </c>
      <c r="G38">
        <v>-4.7960024327039698E-2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201.04205674529001</v>
      </c>
      <c r="F39">
        <v>0.29998779296875</v>
      </c>
      <c r="G39">
        <v>0.442056745290756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200.60954089164699</v>
      </c>
      <c r="F40">
        <v>-5.00030517578125E-2</v>
      </c>
      <c r="G40">
        <v>-0.34045910835266102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202.53674282804101</v>
      </c>
      <c r="F41">
        <v>-9.99908447265625E-2</v>
      </c>
      <c r="G41">
        <v>-1.32571719586849E-2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202.07034333944301</v>
      </c>
      <c r="F42">
        <v>0</v>
      </c>
      <c r="G42">
        <v>-0.32965666055679299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201.91671330928699</v>
      </c>
      <c r="F43">
        <v>5.00030517578125E-2</v>
      </c>
      <c r="G43">
        <v>-0.53328669071197499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200.19098032712901</v>
      </c>
      <c r="F44">
        <v>7.3499908447265598</v>
      </c>
      <c r="G44">
        <v>-0.25901967287063599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195.92583363056099</v>
      </c>
      <c r="F45">
        <v>-2.19999694824218</v>
      </c>
      <c r="G45">
        <v>0.62583363056182795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195.89263908863001</v>
      </c>
      <c r="F46">
        <v>-1.25</v>
      </c>
      <c r="G46">
        <v>0.59263908863067605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195.41447948217399</v>
      </c>
      <c r="F47">
        <v>-1.19999694824218</v>
      </c>
      <c r="G47">
        <v>0.61447948217391901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190.72911640405599</v>
      </c>
      <c r="F48">
        <v>1.0500030517578101</v>
      </c>
      <c r="G48">
        <v>0.82911640405654896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192.736913603544</v>
      </c>
      <c r="F49">
        <v>-1.8000030517578101</v>
      </c>
      <c r="G49">
        <v>-0.46308639645576399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194.99334164559801</v>
      </c>
      <c r="F50">
        <v>-0.80000305175781194</v>
      </c>
      <c r="G50">
        <v>0.143341645598411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195.16299677491099</v>
      </c>
      <c r="F51">
        <v>-0.449996948242187</v>
      </c>
      <c r="G51">
        <v>-0.18700322508811901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193.693257963657</v>
      </c>
      <c r="F52">
        <v>-1.69999694824218</v>
      </c>
      <c r="G52">
        <v>-0.40674203634262002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196.43888793587601</v>
      </c>
      <c r="F53">
        <v>0</v>
      </c>
      <c r="G53">
        <v>-0.26111206412315302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196.263233715295</v>
      </c>
      <c r="F54">
        <v>-3.5</v>
      </c>
      <c r="G54">
        <v>0.113233715295791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192.80367598533601</v>
      </c>
      <c r="F55">
        <v>1.69999694824218</v>
      </c>
      <c r="G55">
        <v>0.70367598533630304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194.95903244614601</v>
      </c>
      <c r="F56">
        <v>0.199996948242187</v>
      </c>
      <c r="G56">
        <v>-0.29096755385398798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194.43119204863899</v>
      </c>
      <c r="F57">
        <v>5.00030517578125E-2</v>
      </c>
      <c r="G57">
        <v>-1.8807951360940899E-2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196.353714111447</v>
      </c>
      <c r="F58">
        <v>-0.449996948242187</v>
      </c>
      <c r="G58">
        <v>-0.19628588855266499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197.166363686323</v>
      </c>
      <c r="F59">
        <v>-0.100006103515625</v>
      </c>
      <c r="G59">
        <v>-8.3636313676834106E-2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195.5517734766</v>
      </c>
      <c r="F60">
        <v>-2.44999694824218</v>
      </c>
      <c r="G60">
        <v>-0.74822652339935303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197.45879628658199</v>
      </c>
      <c r="F61">
        <v>-0.350006103515625</v>
      </c>
      <c r="G61">
        <v>-0.441203713417053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197.531547003984</v>
      </c>
      <c r="F62">
        <v>-0.45001220703125</v>
      </c>
      <c r="G62">
        <v>-0.36845299601554798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197.42308860421099</v>
      </c>
      <c r="F63">
        <v>9.99908447265625E-2</v>
      </c>
      <c r="G63">
        <v>-0.47691139578819203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199.09401105986899</v>
      </c>
      <c r="F64">
        <v>0.80000305175781194</v>
      </c>
      <c r="G64">
        <v>-5.9889401309192103E-3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196.79639044403999</v>
      </c>
      <c r="F65">
        <v>-0.350006103515625</v>
      </c>
      <c r="G65">
        <v>0.29639044404029802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198.41248640269001</v>
      </c>
      <c r="F66">
        <v>0.69999694824218694</v>
      </c>
      <c r="G66">
        <v>6.24864026904106E-2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197.62445479631401</v>
      </c>
      <c r="F67">
        <v>-1.0500030517578101</v>
      </c>
      <c r="G67">
        <v>-0.37554520368576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199.011947540938</v>
      </c>
      <c r="F68">
        <v>-0.349990844726562</v>
      </c>
      <c r="G68">
        <v>-8.8052459061145699E-2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199.69871632456699</v>
      </c>
      <c r="F69">
        <v>-1.0500030517578101</v>
      </c>
      <c r="G69">
        <v>-0.25128367543220498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202.11742708086899</v>
      </c>
      <c r="F70">
        <v>-0.100006103515625</v>
      </c>
      <c r="G70">
        <v>-0.38257291913032498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202.19455364197401</v>
      </c>
      <c r="F71">
        <v>0.75</v>
      </c>
      <c r="G71">
        <v>9.4553641974925995E-2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202.30704858601001</v>
      </c>
      <c r="F72">
        <v>-0.850006103515625</v>
      </c>
      <c r="G72">
        <v>-0.14295141398906699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204.20707720070999</v>
      </c>
      <c r="F73">
        <v>0.150009155273437</v>
      </c>
      <c r="G73">
        <v>-9.2922799289226504E-2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203.90753444433199</v>
      </c>
      <c r="F74">
        <v>-0.75</v>
      </c>
      <c r="G74">
        <v>-0.49246555566787698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206.49516506493001</v>
      </c>
      <c r="F75">
        <v>-0.399993896484375</v>
      </c>
      <c r="G75">
        <v>0.245165064930915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206.233174140751</v>
      </c>
      <c r="F76">
        <v>-0.55000305175781194</v>
      </c>
      <c r="G76">
        <v>-6.6825859248638098E-2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206.63381791114799</v>
      </c>
      <c r="F77">
        <v>0.399993896484375</v>
      </c>
      <c r="G77">
        <v>0.13381791114807101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207.82115989960701</v>
      </c>
      <c r="F78">
        <v>-0.449996948242187</v>
      </c>
      <c r="G78">
        <v>-2.88401003926992E-2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207.371261489391</v>
      </c>
      <c r="F79">
        <v>-0.65000915527343694</v>
      </c>
      <c r="G79">
        <v>-7.8738510608673096E-2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208.034770314768</v>
      </c>
      <c r="F80">
        <v>0</v>
      </c>
      <c r="G80">
        <v>-1.52296852320432E-2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205.108968693018</v>
      </c>
      <c r="F81">
        <v>-0.649993896484375</v>
      </c>
      <c r="G81">
        <v>-0.19103130698203999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207.31695319414101</v>
      </c>
      <c r="F82">
        <v>-1.3000030517578101</v>
      </c>
      <c r="G82">
        <v>-0.63304680585861195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208.87635726928701</v>
      </c>
      <c r="F83">
        <v>5.00030517578125E-2</v>
      </c>
      <c r="G83">
        <v>-0.32364273071289001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209.862592518329</v>
      </c>
      <c r="F84">
        <v>-0.100006103515625</v>
      </c>
      <c r="G84">
        <v>-0.63740748167037897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209.37122908532601</v>
      </c>
      <c r="F85">
        <v>2</v>
      </c>
      <c r="G85">
        <v>7.1229085326194694E-2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209.746149027347</v>
      </c>
      <c r="F86">
        <v>1.04998779296875</v>
      </c>
      <c r="G86">
        <v>-0.65385097265243497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208.60465914010999</v>
      </c>
      <c r="F87">
        <v>0.449996948242187</v>
      </c>
      <c r="G87">
        <v>-0.14534085988998399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209.49737694859499</v>
      </c>
      <c r="F88">
        <v>-0.94999694824218694</v>
      </c>
      <c r="G88">
        <v>0.247376948595047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209.408976688981</v>
      </c>
      <c r="F89">
        <v>1.3500061035156199</v>
      </c>
      <c r="G89">
        <v>0.15897668898105599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209.912881991267</v>
      </c>
      <c r="F90">
        <v>-0.94999694824218694</v>
      </c>
      <c r="G90">
        <v>-0.18711800873279499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211.28582940995599</v>
      </c>
      <c r="F91">
        <v>0</v>
      </c>
      <c r="G91">
        <v>-0.21417059004306799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211.67409535646399</v>
      </c>
      <c r="F92">
        <v>-0.45001220703125</v>
      </c>
      <c r="G92">
        <v>-0.22590464353561401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213.75214101839799</v>
      </c>
      <c r="F93">
        <v>-0.100006103515625</v>
      </c>
      <c r="G93">
        <v>2.1410183981060899E-3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213.27432166934</v>
      </c>
      <c r="F94">
        <v>0</v>
      </c>
      <c r="G94">
        <v>-0.125678330659866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215.064737826585</v>
      </c>
      <c r="F95">
        <v>-0.300003051757812</v>
      </c>
      <c r="G95">
        <v>-0.43526217341423001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216.38990642875399</v>
      </c>
      <c r="F96">
        <v>1.44999694824218</v>
      </c>
      <c r="G96">
        <v>-0.11009357124567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216.199901171482</v>
      </c>
      <c r="F97">
        <v>-1.3500061035156199</v>
      </c>
      <c r="G97" s="2">
        <v>-9.8828517366200604E-5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215.73202192783299</v>
      </c>
      <c r="F98">
        <v>0.600006103515625</v>
      </c>
      <c r="G98">
        <v>-0.51797807216644198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213.629159212112</v>
      </c>
      <c r="F99">
        <v>-0.55000305175781194</v>
      </c>
      <c r="G99">
        <v>-0.12084078788757301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215.17013210058201</v>
      </c>
      <c r="F100">
        <v>-1.3999938964843699</v>
      </c>
      <c r="G100">
        <v>-0.57986789941787698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217.29111565798499</v>
      </c>
      <c r="F101">
        <v>0.199996948242187</v>
      </c>
      <c r="G101">
        <v>-0.108884342014789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216.57565148472699</v>
      </c>
      <c r="F102">
        <v>1</v>
      </c>
      <c r="G102">
        <v>-0.22434851527214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218.37280215620899</v>
      </c>
      <c r="F103">
        <v>-0.5</v>
      </c>
      <c r="G103">
        <v>-0.17719784379005399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220.445616035163</v>
      </c>
      <c r="F104">
        <v>0.199996948242187</v>
      </c>
      <c r="G104">
        <v>9.5616035163402502E-2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220.95416983365999</v>
      </c>
      <c r="F105">
        <v>-9.99908447265625E-2</v>
      </c>
      <c r="G105">
        <v>0.30416983366012501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220.91710602641101</v>
      </c>
      <c r="F106">
        <v>-2.0999908447265598</v>
      </c>
      <c r="G106">
        <v>0.26710602641105602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220.157129955291</v>
      </c>
      <c r="F107">
        <v>-0.5</v>
      </c>
      <c r="G107">
        <v>-4.2870044708251898E-2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221.93061667680701</v>
      </c>
      <c r="F108">
        <v>0.100006103515625</v>
      </c>
      <c r="G108">
        <v>0.43061667680740301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221.062682450935</v>
      </c>
      <c r="F109">
        <v>-0.199996948242187</v>
      </c>
      <c r="G109">
        <v>1.26824509352445E-2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220.744022893905</v>
      </c>
      <c r="F110">
        <v>-2.0999908447265598</v>
      </c>
      <c r="G110">
        <v>-0.55597710609436002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226.857098996639</v>
      </c>
      <c r="F111">
        <v>0.350006103515625</v>
      </c>
      <c r="G111">
        <v>0.35709899663925099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228.792695713043</v>
      </c>
      <c r="F112">
        <v>2.1000061035156201</v>
      </c>
      <c r="G112">
        <v>0.592695713043212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230.47886427640901</v>
      </c>
      <c r="F113">
        <v>0.449996948242187</v>
      </c>
      <c r="G113">
        <v>-0.42113572359085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231.305235677957</v>
      </c>
      <c r="F114">
        <v>0.94999694824218694</v>
      </c>
      <c r="G114">
        <v>-9.4764322042465196E-2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231.33291708826999</v>
      </c>
      <c r="F115">
        <v>3</v>
      </c>
      <c r="G115">
        <v>-6.7082911729812594E-2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232.90628156885501</v>
      </c>
      <c r="F116">
        <v>3.6499938964843701</v>
      </c>
      <c r="G116">
        <v>-4.3718431144952698E-2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228.46325627565301</v>
      </c>
      <c r="F117">
        <v>-1.69999694824218</v>
      </c>
      <c r="G117">
        <v>-0.13674372434616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226.820189946889</v>
      </c>
      <c r="F118">
        <v>-0.20001220703125</v>
      </c>
      <c r="G118">
        <v>-0.32981005311012201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228.7896198567</v>
      </c>
      <c r="F119">
        <v>0.90000915527343694</v>
      </c>
      <c r="G119">
        <v>-1.03801432996988E-2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227.68866561725699</v>
      </c>
      <c r="F120">
        <v>-2.5500030517578098</v>
      </c>
      <c r="G120">
        <v>-6.1334382742643301E-2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232.561992484331</v>
      </c>
      <c r="F121">
        <v>0.349990844726562</v>
      </c>
      <c r="G121">
        <v>0.26199248433113098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232.93387603461699</v>
      </c>
      <c r="F122">
        <v>1.65000915527343</v>
      </c>
      <c r="G122">
        <v>0.23387603461742401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237.46419487744501</v>
      </c>
      <c r="F123">
        <v>9.99908447265625E-2</v>
      </c>
      <c r="G123">
        <v>0.11419487744569699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236.57028970718301</v>
      </c>
      <c r="F124">
        <v>-0.349990844726562</v>
      </c>
      <c r="G124">
        <v>-0.529710292816162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234.147728836536</v>
      </c>
      <c r="F125">
        <v>0.80000305175781194</v>
      </c>
      <c r="G125">
        <v>-0.45227116346359197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235.43069534301699</v>
      </c>
      <c r="F126">
        <v>-0.149993896484375</v>
      </c>
      <c r="G126">
        <v>-0.86930465698242099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232.21660394668501</v>
      </c>
      <c r="F127">
        <v>1.0999908447265601</v>
      </c>
      <c r="G127">
        <v>-0.48339605331420898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230.047019088268</v>
      </c>
      <c r="F128">
        <v>-1.1000061035156199</v>
      </c>
      <c r="G128">
        <v>-0.60298091173171997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230.169478249549</v>
      </c>
      <c r="F129">
        <v>0.899993896484375</v>
      </c>
      <c r="G129">
        <v>-0.53052175045013406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227.75938747823199</v>
      </c>
      <c r="F130">
        <v>-2</v>
      </c>
      <c r="G130">
        <v>-0.24061252176761599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230.632950280606</v>
      </c>
      <c r="F131">
        <v>-1.1000061035156199</v>
      </c>
      <c r="G131">
        <v>-6.7049719393253299E-2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228.64819872975301</v>
      </c>
      <c r="F132">
        <v>4.998779296875E-2</v>
      </c>
      <c r="G132">
        <v>4.81987297534942E-2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232.660786649584</v>
      </c>
      <c r="F133">
        <v>-1.75</v>
      </c>
      <c r="G133">
        <v>-0.18921335041522899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237.559434369206</v>
      </c>
      <c r="F134">
        <v>-0.55000305175781194</v>
      </c>
      <c r="G134">
        <v>-0.190565630793571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242.08034799695</v>
      </c>
      <c r="F135">
        <v>0.100006103515625</v>
      </c>
      <c r="G135">
        <v>0.38034799695014898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243.78692860305301</v>
      </c>
      <c r="F136">
        <v>0.95001220703125</v>
      </c>
      <c r="G136">
        <v>0.13692860305309201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244.66967357993099</v>
      </c>
      <c r="F137">
        <v>-0.75</v>
      </c>
      <c r="G137">
        <v>-0.38032642006874001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247.38118665516299</v>
      </c>
      <c r="F138">
        <v>0.25</v>
      </c>
      <c r="G138">
        <v>-0.21881334483623499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248.631917184591</v>
      </c>
      <c r="F139">
        <v>2.5500030517578098</v>
      </c>
      <c r="G139">
        <v>-0.468082815408706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247.17953565120601</v>
      </c>
      <c r="F140">
        <v>-1.1000061035156199</v>
      </c>
      <c r="G140">
        <v>-0.47046434879302901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250.65021314620901</v>
      </c>
      <c r="F141">
        <v>-4.6000061035156197</v>
      </c>
      <c r="G141">
        <v>-0.24978685379028301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259.22620042860501</v>
      </c>
      <c r="F142">
        <v>0.300018310546875</v>
      </c>
      <c r="G142">
        <v>-0.22379957139491999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255.41007242202701</v>
      </c>
      <c r="F143">
        <v>-3.54998779296877</v>
      </c>
      <c r="G143">
        <v>-0.189927577972412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255.50720909833899</v>
      </c>
      <c r="F144">
        <v>-0.399993896484375</v>
      </c>
      <c r="G144">
        <v>-9.2790901660919203E-2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253.041797226667</v>
      </c>
      <c r="F145">
        <v>1.3999938964843699</v>
      </c>
      <c r="G145">
        <v>0.44179722666740401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253.50964859723999</v>
      </c>
      <c r="F146">
        <v>-0.69999694824218694</v>
      </c>
      <c r="G146">
        <v>-0.840351402759552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258.64710459709102</v>
      </c>
      <c r="F147">
        <v>0.75</v>
      </c>
      <c r="G147">
        <v>-0.70289540290832497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259.39295650720499</v>
      </c>
      <c r="F148">
        <v>-1</v>
      </c>
      <c r="G148">
        <v>-0.80704349279403598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260.05492781400602</v>
      </c>
      <c r="F149">
        <v>3.3499755859375</v>
      </c>
      <c r="G149">
        <v>-0.49507218599319402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262.06636720597697</v>
      </c>
      <c r="F150">
        <v>-0.399993896484375</v>
      </c>
      <c r="G150">
        <v>-0.13363279402256001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256.095426064729</v>
      </c>
      <c r="F151">
        <v>-5.5500030517578098</v>
      </c>
      <c r="G151">
        <v>0.14542606472969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245.844102168083</v>
      </c>
      <c r="F152">
        <v>-0.84999084472656194</v>
      </c>
      <c r="G152">
        <v>1.19410216808319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249.400987638533</v>
      </c>
      <c r="F153">
        <v>-0.100006103515625</v>
      </c>
      <c r="G153">
        <v>5.0987638533115297E-2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252.58228666186301</v>
      </c>
      <c r="F154">
        <v>-2.8000030517578098</v>
      </c>
      <c r="G154">
        <v>0.48228666186332703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240.04431002140001</v>
      </c>
      <c r="F155">
        <v>5.1499938964843697</v>
      </c>
      <c r="G155">
        <v>1.4943100214004501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241.371793699264</v>
      </c>
      <c r="F156">
        <v>3.8500061035156201</v>
      </c>
      <c r="G156">
        <v>0.92179369926452603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242.30495135784099</v>
      </c>
      <c r="F157">
        <v>7</v>
      </c>
      <c r="G157">
        <v>-0.49504864215850802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240.71227319836601</v>
      </c>
      <c r="F158">
        <v>4.8499908447265598</v>
      </c>
      <c r="G158">
        <v>0.41227319836616499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241.56277732849099</v>
      </c>
      <c r="F159">
        <v>3.5</v>
      </c>
      <c r="G159">
        <v>0.26277732849120999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246.902559246122</v>
      </c>
      <c r="F160">
        <v>2.5999908447265598</v>
      </c>
      <c r="G160">
        <v>0.102559246122837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246.56414794623799</v>
      </c>
      <c r="F161">
        <v>6.8000030517578098</v>
      </c>
      <c r="G161">
        <v>-0.13585205376148199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237.505777823925</v>
      </c>
      <c r="F162">
        <v>1.8999938964843699</v>
      </c>
      <c r="G162">
        <v>0.70577782392501798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241.267438220977</v>
      </c>
      <c r="F163">
        <v>-2.3000030517578098</v>
      </c>
      <c r="G163">
        <v>0.71743822097778298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237.57194438576599</v>
      </c>
      <c r="F164">
        <v>0.75</v>
      </c>
      <c r="G164">
        <v>7.1944385766983004E-2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237.77443441748599</v>
      </c>
      <c r="F165">
        <v>-10</v>
      </c>
      <c r="G165">
        <v>0.27443441748619002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223.920571136474</v>
      </c>
      <c r="F166">
        <v>1.0500030517578101</v>
      </c>
      <c r="G166">
        <v>1.6205711364746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215.62074928283599</v>
      </c>
      <c r="F167">
        <v>8.5</v>
      </c>
      <c r="G167">
        <v>1.3207492828369101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227.95475919246601</v>
      </c>
      <c r="F168">
        <v>0</v>
      </c>
      <c r="G168">
        <v>0.75475919246673495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227.27059974670399</v>
      </c>
      <c r="F169">
        <v>1</v>
      </c>
      <c r="G169">
        <v>0.87059974670410101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229.183894228935</v>
      </c>
      <c r="F170">
        <v>-6.1000061035156197</v>
      </c>
      <c r="G170">
        <v>-1.0161057710647501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235.50336542725501</v>
      </c>
      <c r="F171">
        <v>1.5</v>
      </c>
      <c r="G171">
        <v>-0.49663457274436901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234.39609543383099</v>
      </c>
      <c r="F172">
        <v>4.5500030517578098</v>
      </c>
      <c r="G172">
        <v>0.24609543383121399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236.78284261226599</v>
      </c>
      <c r="F173">
        <v>0.25</v>
      </c>
      <c r="G173">
        <v>0.68284261226653997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240.09407986104401</v>
      </c>
      <c r="F174">
        <v>7.8499908447265598</v>
      </c>
      <c r="G174">
        <v>-5.5920138955116203E-2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240.75757214426901</v>
      </c>
      <c r="F175">
        <v>3.3000030517578098</v>
      </c>
      <c r="G175">
        <v>0.25757214426994302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243.223854672908</v>
      </c>
      <c r="F176">
        <v>-0.5</v>
      </c>
      <c r="G176">
        <v>0.52385467290878296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245.89661088883801</v>
      </c>
      <c r="F177">
        <v>-5.00030517578125E-2</v>
      </c>
      <c r="G177">
        <v>9.6610888838768005E-2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245.99631143212301</v>
      </c>
      <c r="F178">
        <v>0.150009155273437</v>
      </c>
      <c r="G178">
        <v>-0.103688567876815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244.28545815944599</v>
      </c>
      <c r="F179">
        <v>-2.6000061035156201</v>
      </c>
      <c r="G179">
        <v>-0.41454184055328303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242.980503264069</v>
      </c>
      <c r="F180">
        <v>0</v>
      </c>
      <c r="G180">
        <v>0.180503264069557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246.46613668799401</v>
      </c>
      <c r="F181">
        <v>1</v>
      </c>
      <c r="G181">
        <v>-0.43386331200599598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245.08811223506899</v>
      </c>
      <c r="F182">
        <v>4.3999938964843697</v>
      </c>
      <c r="G182">
        <v>-0.66188776493072499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238.80605595298101</v>
      </c>
      <c r="F183">
        <v>1.3999938964843699</v>
      </c>
      <c r="G183">
        <v>6.0559529811143797E-3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239.14672374725299</v>
      </c>
      <c r="F184">
        <v>-1.5500030517578101</v>
      </c>
      <c r="G184">
        <v>-0.60327625274658203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235.88698567151999</v>
      </c>
      <c r="F185">
        <v>-0.850006103515625</v>
      </c>
      <c r="G185">
        <v>-0.56301432847976596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240.030229762196</v>
      </c>
      <c r="F186">
        <v>0</v>
      </c>
      <c r="G186">
        <v>-0.219770237803459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242.46626330614001</v>
      </c>
      <c r="F187">
        <v>-0.300003051757812</v>
      </c>
      <c r="G187">
        <v>-0.48373669385910001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243.05570131540199</v>
      </c>
      <c r="F188">
        <v>0.300003051757812</v>
      </c>
      <c r="G188">
        <v>-0.19429868459701499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238.67476194649899</v>
      </c>
      <c r="F189">
        <v>8.9499969482421804</v>
      </c>
      <c r="G189">
        <v>0.12476194649934701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249.533206266164</v>
      </c>
      <c r="F190">
        <v>1</v>
      </c>
      <c r="G190">
        <v>-0.41679373383522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249.619310444593</v>
      </c>
      <c r="F191">
        <v>0</v>
      </c>
      <c r="G191">
        <v>1.93104445934295E-2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250.30991235375399</v>
      </c>
      <c r="F192">
        <v>1.1499938964843699</v>
      </c>
      <c r="G192">
        <v>-0.44008764624595598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250.35447898507101</v>
      </c>
      <c r="F193">
        <v>1.1499938964843699</v>
      </c>
      <c r="G193">
        <v>-0.39552101492881703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250.34797239303501</v>
      </c>
      <c r="F194">
        <v>1.1499938964843699</v>
      </c>
      <c r="G194">
        <v>-0.402027606964111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250.33955222368201</v>
      </c>
      <c r="F195">
        <v>-6.25</v>
      </c>
      <c r="G195">
        <v>-0.41044777631759599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254.39126437902399</v>
      </c>
      <c r="F196">
        <v>-0.55000305175781194</v>
      </c>
      <c r="G196">
        <v>-0.358735620975494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253.67036454677501</v>
      </c>
      <c r="F197">
        <v>-0.75</v>
      </c>
      <c r="G197">
        <v>-0.87963545322418202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258.22958919405897</v>
      </c>
      <c r="F198">
        <v>2.6000061035156201</v>
      </c>
      <c r="G198">
        <v>0.229589194059371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264.71618185043297</v>
      </c>
      <c r="F199">
        <v>-3.75</v>
      </c>
      <c r="G199">
        <v>0.366181850433349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264.72725183367697</v>
      </c>
      <c r="F200">
        <v>-1.8999938964843699</v>
      </c>
      <c r="G200">
        <v>0.37725183367729098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263.10475680529998</v>
      </c>
      <c r="F201">
        <v>0.25</v>
      </c>
      <c r="G201">
        <v>-0.195243194699287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262.34130471125201</v>
      </c>
      <c r="F202">
        <v>2.45001220703125</v>
      </c>
      <c r="G202">
        <v>4.1304711252450901E-2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262.64509980678503</v>
      </c>
      <c r="F203">
        <v>0</v>
      </c>
      <c r="G203">
        <v>-0.404900193214416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263.61863522231499</v>
      </c>
      <c r="F204">
        <v>-2</v>
      </c>
      <c r="G204">
        <v>-0.13136477768421101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266.856088618934</v>
      </c>
      <c r="F205">
        <v>0.300018310546875</v>
      </c>
      <c r="G205">
        <v>5.6088618934154497E-2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269.41153223514499</v>
      </c>
      <c r="F206">
        <v>1.20001220703125</v>
      </c>
      <c r="G206">
        <v>-0.53846776485443104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264.96606366634302</v>
      </c>
      <c r="F207">
        <v>-2</v>
      </c>
      <c r="G207">
        <v>-8.3936333656310994E-2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264.81727569103202</v>
      </c>
      <c r="F208">
        <v>-2</v>
      </c>
      <c r="G208">
        <v>0.267275691032409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260.51790588498102</v>
      </c>
      <c r="F209">
        <v>0</v>
      </c>
      <c r="G209">
        <v>0.36790588498115501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256.96737740635803</v>
      </c>
      <c r="F210">
        <v>0.29998779296875</v>
      </c>
      <c r="G210">
        <v>0.26737740635871798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257.82767698764798</v>
      </c>
      <c r="F211">
        <v>-0.54998779296875</v>
      </c>
      <c r="G211">
        <v>-0.52232301235198897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253.25513510703999</v>
      </c>
      <c r="F212">
        <v>10.5500030517578</v>
      </c>
      <c r="G212">
        <v>-0.294864892959594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244.99122001528701</v>
      </c>
      <c r="F213">
        <v>3.6499938964843701</v>
      </c>
      <c r="G213">
        <v>0.19122001528739899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251.27356316745201</v>
      </c>
      <c r="F214">
        <v>-0.69999694824218694</v>
      </c>
      <c r="G214">
        <v>-7.6436832547187805E-2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249.82488107681201</v>
      </c>
      <c r="F215">
        <v>4</v>
      </c>
      <c r="G215">
        <v>0.57488107681274403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255.72826608419399</v>
      </c>
      <c r="F216">
        <v>1.49999999999997</v>
      </c>
      <c r="G216">
        <v>0.57826608419418302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261.14798678755699</v>
      </c>
      <c r="F217">
        <v>-2.9000244140625</v>
      </c>
      <c r="G217">
        <v>-0.40201321244239802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266.64917190596401</v>
      </c>
      <c r="F218">
        <v>-0.75</v>
      </c>
      <c r="G218">
        <v>4.9171905964612898E-2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265.41752928495401</v>
      </c>
      <c r="F219">
        <v>0.75</v>
      </c>
      <c r="G219">
        <v>-0.33247071504592801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267.20388644933701</v>
      </c>
      <c r="F220">
        <v>3.1499938964843701</v>
      </c>
      <c r="G220">
        <v>0.453886449337005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268.14194152355202</v>
      </c>
      <c r="F221">
        <v>6.70001220703125</v>
      </c>
      <c r="G221">
        <v>-0.208058476448059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259.66940696835502</v>
      </c>
      <c r="F222">
        <v>0.850006103515625</v>
      </c>
      <c r="G222">
        <v>0.369406968355178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259.37195975184397</v>
      </c>
      <c r="F223">
        <v>0.850006103515625</v>
      </c>
      <c r="G223">
        <v>2.19597518444061E-2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265.83349366188003</v>
      </c>
      <c r="F224">
        <v>1.54998779296875</v>
      </c>
      <c r="G224">
        <v>0.383493661880493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264.35630182027802</v>
      </c>
      <c r="F225">
        <v>5.6499938964843697</v>
      </c>
      <c r="G225">
        <v>-0.74369817972183205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256.11810341142098</v>
      </c>
      <c r="F226">
        <v>2.25</v>
      </c>
      <c r="G226">
        <v>1.8103411421179699E-2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257.84932341873599</v>
      </c>
      <c r="F227">
        <v>4.6500091552734304</v>
      </c>
      <c r="G227">
        <v>-0.10067658126354199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250.835005795955</v>
      </c>
      <c r="F228">
        <v>0.199996948242187</v>
      </c>
      <c r="G228">
        <v>0.98500579595565796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251.37064731121001</v>
      </c>
      <c r="F229">
        <v>6.45001220703125</v>
      </c>
      <c r="G229">
        <v>0.87064731121063199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256.401455968618</v>
      </c>
      <c r="F230">
        <v>-0.649993896484375</v>
      </c>
      <c r="G230">
        <v>0.151455968618392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253.15897937417</v>
      </c>
      <c r="F231">
        <v>-4.25</v>
      </c>
      <c r="G231">
        <v>0.35897937417030301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249.84952493905999</v>
      </c>
      <c r="F232">
        <v>1.1000061035156199</v>
      </c>
      <c r="G232">
        <v>0.69952493906021096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245.02220538854499</v>
      </c>
      <c r="F233">
        <v>-4.1500091552734304</v>
      </c>
      <c r="G233">
        <v>0.42220538854598999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242.138635915517</v>
      </c>
      <c r="F234">
        <v>-1.44999694824218</v>
      </c>
      <c r="G234">
        <v>0.43863591551780701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233.59842909574499</v>
      </c>
      <c r="F235">
        <v>-0.75</v>
      </c>
      <c r="G235">
        <v>0.398429095745086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233.494629120826</v>
      </c>
      <c r="F236">
        <v>-9.99908447265625E-2</v>
      </c>
      <c r="G236">
        <v>-0.35537087917327798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229.73769537210401</v>
      </c>
      <c r="F237">
        <v>5.0999908447265598</v>
      </c>
      <c r="G237">
        <v>0.887695372104644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242.42233986668199</v>
      </c>
      <c r="F238">
        <v>6.6999969482421804</v>
      </c>
      <c r="G238">
        <v>-2.7660133317112898E-2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242.56627760827499</v>
      </c>
      <c r="F239">
        <v>-0.899993896484375</v>
      </c>
      <c r="G239">
        <v>-0.18372239172458599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238.52335401475401</v>
      </c>
      <c r="F240">
        <v>7.04998779296875</v>
      </c>
      <c r="G240">
        <v>0.17335401475429499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244.02951048016499</v>
      </c>
      <c r="F241">
        <v>0</v>
      </c>
      <c r="G241">
        <v>-0.42048951983451799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247.588955816626</v>
      </c>
      <c r="F242">
        <v>5.00030517578125E-2</v>
      </c>
      <c r="G242">
        <v>-0.111044183373451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248.13223422765699</v>
      </c>
      <c r="F243">
        <v>0.150009155273437</v>
      </c>
      <c r="G243">
        <v>0.182234227657318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248.546590912342</v>
      </c>
      <c r="F244">
        <v>0.850006103515625</v>
      </c>
      <c r="G244">
        <v>-0.50340908765792802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252.77602721452701</v>
      </c>
      <c r="F245">
        <v>-3</v>
      </c>
      <c r="G245">
        <v>-0.17397278547286901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255.72030613869401</v>
      </c>
      <c r="F246">
        <v>-0.69999694824218694</v>
      </c>
      <c r="G246">
        <v>-7.9693861305713598E-2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252.777834230661</v>
      </c>
      <c r="F247">
        <v>0.5</v>
      </c>
      <c r="G247">
        <v>-0.37216576933860701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249.48902073502501</v>
      </c>
      <c r="F248">
        <v>-2.19999694824218</v>
      </c>
      <c r="G248">
        <v>-0.26097926497459401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253.16684310212699</v>
      </c>
      <c r="F249">
        <v>6.0500030517578098</v>
      </c>
      <c r="G249">
        <v>-3.3156897872686303E-2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252.51697297841301</v>
      </c>
      <c r="F250">
        <v>-1</v>
      </c>
      <c r="G250">
        <v>6.6972978413104997E-2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248.66602294891999</v>
      </c>
      <c r="F251">
        <v>-1.6499938964843699</v>
      </c>
      <c r="G251">
        <v>-8.3977051079273196E-2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247.06744352281001</v>
      </c>
      <c r="F252">
        <v>2.19999694824218</v>
      </c>
      <c r="G252">
        <v>-0.232556477189064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240.61418839097001</v>
      </c>
      <c r="F253">
        <v>-1.3000030517578101</v>
      </c>
      <c r="G253">
        <v>0.31418839097022999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243.95986849069499</v>
      </c>
      <c r="F254">
        <v>-4</v>
      </c>
      <c r="G254">
        <v>0.95986849069595304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243.933447122573</v>
      </c>
      <c r="F255">
        <v>2.1499938964843701</v>
      </c>
      <c r="G255">
        <v>0.93344712257385198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239.66114028692201</v>
      </c>
      <c r="F256">
        <v>-1.20001220703125</v>
      </c>
      <c r="G256">
        <v>-0.488859713077545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246.607434633374</v>
      </c>
      <c r="F257">
        <v>-1.94999694824218</v>
      </c>
      <c r="G257">
        <v>-0.19256536662578499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251.33941879272399</v>
      </c>
      <c r="F258">
        <v>3.1499938964843701</v>
      </c>
      <c r="G258">
        <v>-0.56058120727538996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251.57823934555</v>
      </c>
      <c r="F259">
        <v>-0.95001220703125</v>
      </c>
      <c r="G259">
        <v>-0.321760654449462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251.67689030393899</v>
      </c>
      <c r="F260">
        <v>0.65000915527343694</v>
      </c>
      <c r="G260">
        <v>2.68903039395809E-2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252.37166582345901</v>
      </c>
      <c r="F261">
        <v>-1.1000061035156199</v>
      </c>
      <c r="G261">
        <v>0.57166582345962502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249.97083842754299</v>
      </c>
      <c r="F262">
        <v>1.44999694824218</v>
      </c>
      <c r="G262">
        <v>0.72083842754364003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249.677633881568</v>
      </c>
      <c r="F263">
        <v>1.44999694824218</v>
      </c>
      <c r="G263">
        <v>0.42763388156890803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249.63963684439599</v>
      </c>
      <c r="F264">
        <v>5.00030517578125E-2</v>
      </c>
      <c r="G264">
        <v>0.38963684439659102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244.76516185998901</v>
      </c>
      <c r="F265">
        <v>-1.90000915527343</v>
      </c>
      <c r="G265">
        <v>0.96516185998916604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243.896792805194</v>
      </c>
      <c r="F266">
        <v>-0.20001220703125</v>
      </c>
      <c r="G266">
        <v>0.54679280519485396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244.45321643650499</v>
      </c>
      <c r="F267">
        <v>-6.6000061035156197</v>
      </c>
      <c r="G267">
        <v>0.15321643650531699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239.748814070224</v>
      </c>
      <c r="F268">
        <v>0.90000915527343694</v>
      </c>
      <c r="G268">
        <v>0.59881407022476196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239.16201507449099</v>
      </c>
      <c r="F269">
        <v>-3.5999908447265598</v>
      </c>
      <c r="G269">
        <v>0.26201507449150002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241.6628187716</v>
      </c>
      <c r="F270">
        <v>-0.399993896484375</v>
      </c>
      <c r="G270">
        <v>0.46281877160072299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238.49047194123199</v>
      </c>
      <c r="F271">
        <v>2.1000061035156201</v>
      </c>
      <c r="G271">
        <v>0.290471941232681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232.935690280795</v>
      </c>
      <c r="F272">
        <v>0</v>
      </c>
      <c r="G272">
        <v>0.23569028079509699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231.84652459621401</v>
      </c>
      <c r="F273">
        <v>2.19999694824218</v>
      </c>
      <c r="G273">
        <v>1.84652459621429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232.43659825325</v>
      </c>
      <c r="F274">
        <v>-4.1999969482421804</v>
      </c>
      <c r="G274">
        <v>2.2365982532501198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226.88326939344401</v>
      </c>
      <c r="F275">
        <v>1.40000915527343</v>
      </c>
      <c r="G275">
        <v>0.98326939344406095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228.052391338348</v>
      </c>
      <c r="F276">
        <v>-3.8500061035156201</v>
      </c>
      <c r="G276">
        <v>1.75239133834838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229.98802540302199</v>
      </c>
      <c r="F277">
        <v>-1.8000030517578101</v>
      </c>
      <c r="G277">
        <v>1.3880254030227599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224.20714414119701</v>
      </c>
      <c r="F278">
        <v>-9.3999938964843697</v>
      </c>
      <c r="G278">
        <v>1.9571441411971999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212.91111518144601</v>
      </c>
      <c r="F279">
        <v>5.1500091552734304</v>
      </c>
      <c r="G279">
        <v>0.711115181446075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218.03474333286201</v>
      </c>
      <c r="F280">
        <v>3.6000061035156201</v>
      </c>
      <c r="G280">
        <v>1.88474333286285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220.820782899856</v>
      </c>
      <c r="F281">
        <v>3.5500030517578098</v>
      </c>
      <c r="G281">
        <v>1.0707828998565601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222.417943739891</v>
      </c>
      <c r="F282">
        <v>-2.0999908447265598</v>
      </c>
      <c r="G282">
        <v>0.26794373989105202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215.65138926506</v>
      </c>
      <c r="F283">
        <v>3.15000915527343</v>
      </c>
      <c r="G283">
        <v>0.50138926506042403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218.86212997436499</v>
      </c>
      <c r="F284">
        <v>1.3000030517578101</v>
      </c>
      <c r="G284">
        <v>0.81212997436523404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214.30723510980599</v>
      </c>
      <c r="F285">
        <v>-2.94999694824218</v>
      </c>
      <c r="G285">
        <v>0.50723510980606001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215.19140641372601</v>
      </c>
      <c r="F286">
        <v>-3.0500030517578098</v>
      </c>
      <c r="G286">
        <v>-8.5935862734913809E-3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217.40336734876001</v>
      </c>
      <c r="F287">
        <v>-3.15000915527343</v>
      </c>
      <c r="G287">
        <v>-4.6632651239633498E-2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225.13914880454499</v>
      </c>
      <c r="F288">
        <v>1</v>
      </c>
      <c r="G288">
        <v>-0.160851195454597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224.96149504780701</v>
      </c>
      <c r="F289">
        <v>0.80000305175781194</v>
      </c>
      <c r="G289">
        <v>-0.13850495219230599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225.09922781513299</v>
      </c>
      <c r="F290">
        <v>0.80000305175781194</v>
      </c>
      <c r="G290">
        <v>-7.7218486694619005E-4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225.13822727873901</v>
      </c>
      <c r="F291">
        <v>-0.80000305175781194</v>
      </c>
      <c r="G291">
        <v>3.8227278739213902E-2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224.95598434507801</v>
      </c>
      <c r="F292">
        <v>6.70001220703125</v>
      </c>
      <c r="G292">
        <v>-0.14401565492153101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217.50016737282201</v>
      </c>
      <c r="F293">
        <v>0.649993896484375</v>
      </c>
      <c r="G293">
        <v>0.20016737282276101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216.64834365248601</v>
      </c>
      <c r="F294">
        <v>2.8000030517578098</v>
      </c>
      <c r="G294">
        <v>0.14834365248680101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214.08158371448499</v>
      </c>
      <c r="F295">
        <v>-4.1999969482421804</v>
      </c>
      <c r="G295">
        <v>-1.01841628551483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222.72094236612301</v>
      </c>
      <c r="F296">
        <v>1.94999694824218</v>
      </c>
      <c r="G296">
        <v>-0.57905763387679998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223.371771621704</v>
      </c>
      <c r="F297">
        <v>-5.00030517578125E-2</v>
      </c>
      <c r="G297">
        <v>-0.42822837829589799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223.06087555885301</v>
      </c>
      <c r="F298">
        <v>-3</v>
      </c>
      <c r="G298">
        <v>-0.33912444114684998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226.011548268795</v>
      </c>
      <c r="F299">
        <v>-2</v>
      </c>
      <c r="G299">
        <v>0.21154826879501301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220.87095772027899</v>
      </c>
      <c r="F300">
        <v>-1.75</v>
      </c>
      <c r="G300">
        <v>-0.92904227972030595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224.150756421685</v>
      </c>
      <c r="F301">
        <v>2.3000030517578098</v>
      </c>
      <c r="G301">
        <v>-0.14924357831478099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221.69549205303099</v>
      </c>
      <c r="F302">
        <v>1.75</v>
      </c>
      <c r="G302">
        <v>0.295492053031921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225.21246889829601</v>
      </c>
      <c r="F303">
        <v>1.8999938964843699</v>
      </c>
      <c r="G303">
        <v>0.86246889829635598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224.91092291064501</v>
      </c>
      <c r="F304">
        <v>2.20001220703125</v>
      </c>
      <c r="G304">
        <v>1.0922910645604101E-2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226.781319350004</v>
      </c>
      <c r="F305">
        <v>0.69999694824218694</v>
      </c>
      <c r="G305">
        <v>0.281319350004196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226.87699773162601</v>
      </c>
      <c r="F306">
        <v>1.19999694824218</v>
      </c>
      <c r="G306">
        <v>-0.12300226837396599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224.01476607918701</v>
      </c>
      <c r="F307">
        <v>5.3999938964843697</v>
      </c>
      <c r="G307">
        <v>-0.18523392081260601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219.31721727848</v>
      </c>
      <c r="F308">
        <v>1.6499938964843699</v>
      </c>
      <c r="G308">
        <v>0.51721727848052901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219.26958805918599</v>
      </c>
      <c r="F309">
        <v>1</v>
      </c>
      <c r="G309">
        <v>0.16958805918693501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219.70810517072599</v>
      </c>
      <c r="F310">
        <v>0.55000305175781194</v>
      </c>
      <c r="G310">
        <v>0.30810517072677601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222.94555993685401</v>
      </c>
      <c r="F311">
        <v>5.3499908447265598</v>
      </c>
      <c r="G311">
        <v>-4.44006314501166E-3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218.646591782569</v>
      </c>
      <c r="F312">
        <v>-3.19999694824218</v>
      </c>
      <c r="G312">
        <v>1.1465917825698799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214.10292622447</v>
      </c>
      <c r="F313">
        <v>-2.94999694824218</v>
      </c>
      <c r="G313">
        <v>0.35292622447013799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215.84034829139699</v>
      </c>
      <c r="F314">
        <v>5.3000030517578098</v>
      </c>
      <c r="G314">
        <v>0.290348291397094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218.31368355154899</v>
      </c>
      <c r="F315">
        <v>1.6499938964843699</v>
      </c>
      <c r="G315">
        <v>-0.386316448450088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212.69347448348901</v>
      </c>
      <c r="F316">
        <v>2.44999694824218</v>
      </c>
      <c r="G316">
        <v>0.49347448348999001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212.499666196107</v>
      </c>
      <c r="F317">
        <v>-3.3999938964843701</v>
      </c>
      <c r="G317">
        <v>0.29966619610786399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208.58761539459201</v>
      </c>
      <c r="F318">
        <v>1.1000061035156199</v>
      </c>
      <c r="G318">
        <v>1.43761539459228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210.86991407871199</v>
      </c>
      <c r="F319">
        <v>5.6000061035156197</v>
      </c>
      <c r="G319">
        <v>1.71991407871246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213.717675685882</v>
      </c>
      <c r="F320">
        <v>2.8000030517578098</v>
      </c>
      <c r="G320">
        <v>-0.78232431411743097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214.98131148815099</v>
      </c>
      <c r="F321">
        <v>3.1499938964843701</v>
      </c>
      <c r="G321">
        <v>1.4313114881515501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218.04408356547299</v>
      </c>
      <c r="F322">
        <v>0.55000305175781194</v>
      </c>
      <c r="G322">
        <v>0.29408356547355602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218.475573420524</v>
      </c>
      <c r="F323">
        <v>-2.19999694824218</v>
      </c>
      <c r="G323">
        <v>-0.52442657947540205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221.34504473805401</v>
      </c>
      <c r="F324">
        <v>0</v>
      </c>
      <c r="G324">
        <v>0.24504473805427501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222.04310820996699</v>
      </c>
      <c r="F325">
        <v>1.1000061035156199</v>
      </c>
      <c r="G325">
        <v>-0.206891790032386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221.80048489570601</v>
      </c>
      <c r="F326">
        <v>-0.300003051757812</v>
      </c>
      <c r="G326">
        <v>0.80048489570617598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224.693160402774</v>
      </c>
      <c r="F327">
        <v>-5.00030517578125E-2</v>
      </c>
      <c r="G327">
        <v>-0.60683959722518899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224.11601950526199</v>
      </c>
      <c r="F328">
        <v>0</v>
      </c>
      <c r="G328">
        <v>0.31601950526237399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225.25025386661201</v>
      </c>
      <c r="F329">
        <v>-5.3999938964843697</v>
      </c>
      <c r="G329">
        <v>-4.9746133387088699E-2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232.25249965786901</v>
      </c>
      <c r="F330">
        <v>0.149993896484375</v>
      </c>
      <c r="G330">
        <v>0.20249965786933899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233.98199566900701</v>
      </c>
      <c r="F331">
        <v>0</v>
      </c>
      <c r="G331">
        <v>-0.218004330992698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235.502333828806</v>
      </c>
      <c r="F332">
        <v>0.59999084472656194</v>
      </c>
      <c r="G332">
        <v>-0.147666171193122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236.67980076074599</v>
      </c>
      <c r="F333">
        <v>-1</v>
      </c>
      <c r="G333">
        <v>0.72980076074600198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233.433919733762</v>
      </c>
      <c r="F334">
        <v>1.5999908447265601</v>
      </c>
      <c r="G334">
        <v>8.3919733762741006E-2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233.60345697999</v>
      </c>
      <c r="F335">
        <v>-1.90000915527343</v>
      </c>
      <c r="G335">
        <v>0.25345697999000499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234.360675296187</v>
      </c>
      <c r="F336">
        <v>0</v>
      </c>
      <c r="G336">
        <v>-0.23932470381259899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235.25124410390799</v>
      </c>
      <c r="F337">
        <v>4.6000061035156197</v>
      </c>
      <c r="G337">
        <v>-0.84875589609146096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231.60393785834299</v>
      </c>
      <c r="F338">
        <v>-0.400009155273437</v>
      </c>
      <c r="G338">
        <v>-0.296062141656875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231.80270986556999</v>
      </c>
      <c r="F339">
        <v>2.3499908447265598</v>
      </c>
      <c r="G339">
        <v>1.0027098655700599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233.40925989300001</v>
      </c>
      <c r="F340">
        <v>-2.75</v>
      </c>
      <c r="G340">
        <v>-9.0740106999874101E-2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235.325382280349</v>
      </c>
      <c r="F341">
        <v>0.649993896484375</v>
      </c>
      <c r="G341">
        <v>0.275382280349731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235.44851002693099</v>
      </c>
      <c r="F342">
        <v>2.5999908447265598</v>
      </c>
      <c r="G342">
        <v>0.34851002693176197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239.27998317480001</v>
      </c>
      <c r="F343">
        <v>-0.399993896484375</v>
      </c>
      <c r="G343">
        <v>0.57998317480087203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237.36039773225701</v>
      </c>
      <c r="F344">
        <v>-0.90000915527343694</v>
      </c>
      <c r="G344">
        <v>0.26039773225784302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238.88557337522499</v>
      </c>
      <c r="F345">
        <v>0</v>
      </c>
      <c r="G345">
        <v>0.33557337522506703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238.52659320235199</v>
      </c>
      <c r="F346">
        <v>-1.1000061035156199</v>
      </c>
      <c r="G346">
        <v>-0.37340679764747597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243.21034699678401</v>
      </c>
      <c r="F347">
        <v>-0.399993896484375</v>
      </c>
      <c r="G347">
        <v>0.46034699678420998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242.76596414148801</v>
      </c>
      <c r="F348">
        <v>0.59999084472656194</v>
      </c>
      <c r="G348">
        <v>0.16596414148807501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240.792603623867</v>
      </c>
      <c r="F349">
        <v>0.59999084472656194</v>
      </c>
      <c r="G349">
        <v>-0.157396376132965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242.92535794973301</v>
      </c>
      <c r="F350">
        <v>2.8499908447265598</v>
      </c>
      <c r="G350">
        <v>-0.27464205026626498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242.894367915391</v>
      </c>
      <c r="F351">
        <v>-2.3000030517578098</v>
      </c>
      <c r="G351">
        <v>-0.305632084608078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246.11534330248799</v>
      </c>
      <c r="F352">
        <v>0.75</v>
      </c>
      <c r="G352">
        <v>-0.134656697511672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246.19359655678201</v>
      </c>
      <c r="F353">
        <v>0.199996948242187</v>
      </c>
      <c r="G353">
        <v>-5.6403443217277499E-2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247.82231159806199</v>
      </c>
      <c r="F354">
        <v>0</v>
      </c>
      <c r="G354">
        <v>0.27231159806251498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245.97455829977901</v>
      </c>
      <c r="F355">
        <v>2.75</v>
      </c>
      <c r="G355">
        <v>-0.37544170022010798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244.97814477682101</v>
      </c>
      <c r="F356">
        <v>0</v>
      </c>
      <c r="G356">
        <v>-0.72185522317886297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240.59292131960399</v>
      </c>
      <c r="F357">
        <v>5.1499938964843697</v>
      </c>
      <c r="G357">
        <v>4.29213196039199E-2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240.576748117059</v>
      </c>
      <c r="F358">
        <v>1.5</v>
      </c>
      <c r="G358">
        <v>2.6748117059469199E-2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244.002542805671</v>
      </c>
      <c r="F359">
        <v>0.5</v>
      </c>
      <c r="G359">
        <v>-0.69745719432830799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245.06001319587199</v>
      </c>
      <c r="F360">
        <v>0.349990844726562</v>
      </c>
      <c r="G360">
        <v>0.21001319587230599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250.033666467666</v>
      </c>
      <c r="F361">
        <v>-0.899993896484375</v>
      </c>
      <c r="G361">
        <v>-6.6333532333373996E-2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251.09504387974701</v>
      </c>
      <c r="F362">
        <v>-0.449996948242187</v>
      </c>
      <c r="G362">
        <v>-0.104956120252609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249.35025103092099</v>
      </c>
      <c r="F363">
        <v>0.65000915527343694</v>
      </c>
      <c r="G363">
        <v>0.15025103092193601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247.040012454986</v>
      </c>
      <c r="F364">
        <v>2.65000915527343</v>
      </c>
      <c r="G364">
        <v>-0.30998754501342701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243.42770160436601</v>
      </c>
      <c r="F365">
        <v>2.5</v>
      </c>
      <c r="G365">
        <v>-0.27229839563369701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242.18004909008701</v>
      </c>
      <c r="F366">
        <v>-0.55000305175781194</v>
      </c>
      <c r="G366">
        <v>8.0049090087413705E-2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240.27335181832299</v>
      </c>
      <c r="F367">
        <v>1.75</v>
      </c>
      <c r="G367">
        <v>-0.47664818167686401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238.340752404928</v>
      </c>
      <c r="F368">
        <v>0</v>
      </c>
      <c r="G368">
        <v>0.39075240492820701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240.27070335149699</v>
      </c>
      <c r="F369">
        <v>-0.899993896484375</v>
      </c>
      <c r="G369">
        <v>-0.82929664850234897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238.59871456921101</v>
      </c>
      <c r="F370">
        <v>1.25</v>
      </c>
      <c r="G370">
        <v>0.198714569211006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242.51979969739901</v>
      </c>
      <c r="F371">
        <v>-0.5</v>
      </c>
      <c r="G371">
        <v>-0.28020030260085999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244.791605758667</v>
      </c>
      <c r="F372">
        <v>-0.400009155273437</v>
      </c>
      <c r="G372">
        <v>1.24160575866699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243.678515729308</v>
      </c>
      <c r="F373">
        <v>-2.25</v>
      </c>
      <c r="G373">
        <v>0.228515729308128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239.99675645828199</v>
      </c>
      <c r="F374">
        <v>1.15000915527343</v>
      </c>
      <c r="G374">
        <v>1.09675645828247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241.373151038587</v>
      </c>
      <c r="F375">
        <v>1.3000030517578101</v>
      </c>
      <c r="G375">
        <v>-7.6848961412906605E-2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240.93909814953801</v>
      </c>
      <c r="F376">
        <v>-0.600006103515625</v>
      </c>
      <c r="G376">
        <v>0.18909814953803999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240.92501977085999</v>
      </c>
      <c r="F377">
        <v>-5.8000030517578098</v>
      </c>
      <c r="G377">
        <v>0.175019770860672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237.14302254915199</v>
      </c>
      <c r="F378">
        <v>0.5</v>
      </c>
      <c r="G378">
        <v>0.19302254915237399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231.87307005375601</v>
      </c>
      <c r="F379">
        <v>1.6499938964843699</v>
      </c>
      <c r="G379">
        <v>0.123070053756237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233.87367917895301</v>
      </c>
      <c r="F380">
        <v>-2.8500061035156201</v>
      </c>
      <c r="G380">
        <v>0.32367917895317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229.59514312744099</v>
      </c>
      <c r="F381">
        <v>9.99908447265625E-2</v>
      </c>
      <c r="G381">
        <v>0.79514312744140603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229.32278758883399</v>
      </c>
      <c r="F382">
        <v>1.25</v>
      </c>
      <c r="G382">
        <v>0.22278758883476199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231.190746724419</v>
      </c>
      <c r="F383">
        <v>-0.600006103515625</v>
      </c>
      <c r="G383">
        <v>-9.2532755807042105E-3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230.66330322027201</v>
      </c>
      <c r="F384">
        <v>-0.349990844726562</v>
      </c>
      <c r="G384">
        <v>0.76330322027206399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232.513345894217</v>
      </c>
      <c r="F385">
        <v>2.5999908447265598</v>
      </c>
      <c r="G385">
        <v>-0.18665410578250799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229.10276076793599</v>
      </c>
      <c r="F386">
        <v>1.5</v>
      </c>
      <c r="G386">
        <v>0.50276076793670599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227.64725202322001</v>
      </c>
      <c r="F387">
        <v>-2.8500061035156201</v>
      </c>
      <c r="G387">
        <v>0.64725202322006203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224.93369994163501</v>
      </c>
      <c r="F388">
        <v>-1.0500030517578101</v>
      </c>
      <c r="G388">
        <v>0.333699941635131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224.45554586052799</v>
      </c>
      <c r="F389">
        <v>0</v>
      </c>
      <c r="G389">
        <v>0.15554586052894501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226.77090889215401</v>
      </c>
      <c r="F390">
        <v>-0.80000305175781194</v>
      </c>
      <c r="G390">
        <v>0.77090889215469305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225.76207709312399</v>
      </c>
      <c r="F391">
        <v>-5.8000030517578098</v>
      </c>
      <c r="G391">
        <v>0.26207709312438898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221.645808053016</v>
      </c>
      <c r="F392">
        <v>-0.25</v>
      </c>
      <c r="G392">
        <v>0.44580805301666199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220.223951780796</v>
      </c>
      <c r="F393">
        <v>0.300003051757812</v>
      </c>
      <c r="G393">
        <v>0.57395178079605103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219.008092659711</v>
      </c>
      <c r="F394">
        <v>0.449996948242187</v>
      </c>
      <c r="G394">
        <v>0.20809265971183699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215.17336173057501</v>
      </c>
      <c r="F395">
        <v>-3.75</v>
      </c>
      <c r="G395">
        <v>0.72336173057556097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213.13689358234399</v>
      </c>
      <c r="F396">
        <v>-0.80000305175781194</v>
      </c>
      <c r="G396">
        <v>1.1868935823440501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208.48849202394399</v>
      </c>
      <c r="F397">
        <v>-0.5</v>
      </c>
      <c r="G397">
        <v>0.28849202394485401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208.54886986315199</v>
      </c>
      <c r="F398">
        <v>0.25</v>
      </c>
      <c r="G398">
        <v>-0.201130136847496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202.53315321803001</v>
      </c>
      <c r="F399">
        <v>-3.69999694824218</v>
      </c>
      <c r="G399">
        <v>-0.16684678196906999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202.42121900618</v>
      </c>
      <c r="F400">
        <v>-2.6499938964843701</v>
      </c>
      <c r="G400">
        <v>0.17121900618076299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205.142430853843</v>
      </c>
      <c r="F401">
        <v>-0.69999694824218694</v>
      </c>
      <c r="G401">
        <v>0.94243085384368896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208.646498775482</v>
      </c>
      <c r="F402">
        <v>0.54998779296875</v>
      </c>
      <c r="G402">
        <v>2.5464987754821702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204.224672937393</v>
      </c>
      <c r="F403">
        <v>1.0999908447265601</v>
      </c>
      <c r="G403">
        <v>-1.67532706260681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200.20955992936999</v>
      </c>
      <c r="F404">
        <v>1</v>
      </c>
      <c r="G404">
        <v>0.75955992937088002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199.507325978577</v>
      </c>
      <c r="F405">
        <v>5.1500091552734304</v>
      </c>
      <c r="G405">
        <v>0.10732597857713699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202.56470592021901</v>
      </c>
      <c r="F406">
        <v>1.25</v>
      </c>
      <c r="G406">
        <v>0.364705920219421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199.40552204251199</v>
      </c>
      <c r="F407">
        <v>-2.65000915527343</v>
      </c>
      <c r="G407">
        <v>-0.24447795748710599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208.23268007636</v>
      </c>
      <c r="F408">
        <v>3.19999694824218</v>
      </c>
      <c r="G408">
        <v>-0.41731992363929699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206.629272739589</v>
      </c>
      <c r="F409">
        <v>3.6499938964843701</v>
      </c>
      <c r="G409">
        <v>7.9272739589214297E-2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211.74746332764599</v>
      </c>
      <c r="F410">
        <v>1.19999694824218</v>
      </c>
      <c r="G410">
        <v>0.29746332764625499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215.88898586481801</v>
      </c>
      <c r="F411">
        <v>3.75</v>
      </c>
      <c r="G411">
        <v>-0.11101413518190301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212.53602795004801</v>
      </c>
      <c r="F412">
        <v>0.150009155273437</v>
      </c>
      <c r="G412">
        <v>0.33602795004844599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211.47542665004701</v>
      </c>
      <c r="F413">
        <v>-3.3500061035156201</v>
      </c>
      <c r="G413">
        <v>0.62542665004730202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206.27310271263099</v>
      </c>
      <c r="F414">
        <v>4</v>
      </c>
      <c r="G414">
        <v>0.57310271263122503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208.58218962848099</v>
      </c>
      <c r="F415">
        <v>1.20001220703125</v>
      </c>
      <c r="G415">
        <v>0.18218962848186401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209.72468671575101</v>
      </c>
      <c r="F416">
        <v>1.1000061035156199</v>
      </c>
      <c r="G416">
        <v>-2.5313284248113601E-2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207.77001978158901</v>
      </c>
      <c r="F417">
        <v>-5.00030517578125E-2</v>
      </c>
      <c r="G417">
        <v>0.57001978158950795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206.127976036071</v>
      </c>
      <c r="F418">
        <v>-0.5</v>
      </c>
      <c r="G418">
        <v>2.0279760360717698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203.01635966300901</v>
      </c>
      <c r="F419">
        <v>-3.5999908447265598</v>
      </c>
      <c r="G419">
        <v>-8.3640336990356404E-2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208.19046564996199</v>
      </c>
      <c r="F420">
        <v>0</v>
      </c>
      <c r="G420">
        <v>-0.15953435003757399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205.031390488147</v>
      </c>
      <c r="F421">
        <v>1.1000061035156199</v>
      </c>
      <c r="G421">
        <v>-0.71860951185226396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206.259358674287</v>
      </c>
      <c r="F422">
        <v>3.69999694824218</v>
      </c>
      <c r="G422">
        <v>0.25935867428779602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207.436128044128</v>
      </c>
      <c r="F423">
        <v>-0.25</v>
      </c>
      <c r="G423">
        <v>-0.213871955871582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207.49144105911199</v>
      </c>
      <c r="F424">
        <v>0.449996948242187</v>
      </c>
      <c r="G424">
        <v>-0.55855894088745095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204.95856720209099</v>
      </c>
      <c r="F425">
        <v>1.1000061035156199</v>
      </c>
      <c r="G425">
        <v>-0.79143279790878296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206.726012182235</v>
      </c>
      <c r="F426">
        <v>4.0500030517578098</v>
      </c>
      <c r="G426">
        <v>-1.97398781776428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207.188142967224</v>
      </c>
      <c r="F427">
        <v>0</v>
      </c>
      <c r="G427">
        <v>-1.51185703277587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208.06461393833101</v>
      </c>
      <c r="F428">
        <v>-1.8000030517578101</v>
      </c>
      <c r="G428">
        <v>1.0646139383316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203.84893491268099</v>
      </c>
      <c r="F429">
        <v>-1.0999908447265601</v>
      </c>
      <c r="G429">
        <v>0.94893491268157903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204.832451844215</v>
      </c>
      <c r="F430">
        <v>-0.199996948242187</v>
      </c>
      <c r="G430">
        <v>1.68245184421539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200.40137319564801</v>
      </c>
      <c r="F431">
        <v>0</v>
      </c>
      <c r="G431">
        <v>1.10137319564819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197.66443988382801</v>
      </c>
      <c r="F432">
        <v>0.850006103515625</v>
      </c>
      <c r="G432">
        <v>0.21443988382816301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198.67251279950099</v>
      </c>
      <c r="F433">
        <v>-2.6000061035156201</v>
      </c>
      <c r="G433">
        <v>0.42251279950141901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197.92598644495001</v>
      </c>
      <c r="F434">
        <v>-1.15000915527343</v>
      </c>
      <c r="G434">
        <v>0.57598644495010298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198.830142116546</v>
      </c>
      <c r="F435">
        <v>0.59999084472656194</v>
      </c>
      <c r="G435">
        <v>1.23014211654663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198.79237012863101</v>
      </c>
      <c r="F436">
        <v>2.1499938964843701</v>
      </c>
      <c r="G436">
        <v>4.24237012863159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194.06273971796</v>
      </c>
      <c r="F437">
        <v>-1.3500061035156199</v>
      </c>
      <c r="G437">
        <v>0.262739717960357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188.05269478559401</v>
      </c>
      <c r="F438">
        <v>-0.84999084472656194</v>
      </c>
      <c r="G438">
        <v>-0.24730521440505901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187.767733335495</v>
      </c>
      <c r="F439">
        <v>0.399993896484375</v>
      </c>
      <c r="G439">
        <v>-0.23226666450500399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188.86495508551599</v>
      </c>
      <c r="F440">
        <v>-0.90000915527343694</v>
      </c>
      <c r="G440">
        <v>6.4955085515975897E-2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189.390660658478</v>
      </c>
      <c r="F441">
        <v>-4.5500030517578098</v>
      </c>
      <c r="G441">
        <v>0.14066065847873599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186.054684758186</v>
      </c>
      <c r="F442">
        <v>5.1000061035156197</v>
      </c>
      <c r="G442">
        <v>0.55468475818634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195.048103455454</v>
      </c>
      <c r="F443">
        <v>-1.8000030517578101</v>
      </c>
      <c r="G443">
        <v>4.8103455454111099E-2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192.48109666108999</v>
      </c>
      <c r="F444">
        <v>-3.40000915527343</v>
      </c>
      <c r="G444">
        <v>0.38109666109085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193.485474747419</v>
      </c>
      <c r="F445">
        <v>-1</v>
      </c>
      <c r="G445">
        <v>0.28547474741935702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191.19734388291801</v>
      </c>
      <c r="F446">
        <v>2.15000915527343</v>
      </c>
      <c r="G446">
        <v>0.24734388291835699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194.261260865628</v>
      </c>
      <c r="F447">
        <v>1.25</v>
      </c>
      <c r="G447">
        <v>-8.8739134371280601E-2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194.349660198809</v>
      </c>
      <c r="F448">
        <v>10.3000030517578</v>
      </c>
      <c r="G448">
        <v>-3.3980119042098501E-4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184.923185759782</v>
      </c>
      <c r="F449">
        <v>2.6000061035156201</v>
      </c>
      <c r="G449">
        <v>0.27318575978279103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187.13323200344999</v>
      </c>
      <c r="F450">
        <v>-5.0500030517578098</v>
      </c>
      <c r="G450">
        <v>3.32320034503936E-2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184.16138732433299</v>
      </c>
      <c r="F451">
        <v>6.75</v>
      </c>
      <c r="G451">
        <v>0.91138732433319003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193.57854212820499</v>
      </c>
      <c r="F452">
        <v>-1.5500030517578101</v>
      </c>
      <c r="G452">
        <v>-0.17145787179470001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192.803274351358</v>
      </c>
      <c r="F453">
        <v>1</v>
      </c>
      <c r="G453">
        <v>-0.246725648641586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195.08775225877699</v>
      </c>
      <c r="F454">
        <v>-4.998779296875E-2</v>
      </c>
      <c r="G454">
        <v>-0.51224774122238104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196.97204592227899</v>
      </c>
      <c r="F455">
        <v>2.0999908447265598</v>
      </c>
      <c r="G455">
        <v>-1.1779540777206401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197.81329743862099</v>
      </c>
      <c r="F456">
        <v>1.94999694824218</v>
      </c>
      <c r="G456">
        <v>-0.986702561378479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196.01756178736599</v>
      </c>
      <c r="F457">
        <v>1.20001220703125</v>
      </c>
      <c r="G457">
        <v>0.36756178736686701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190.87921366691501</v>
      </c>
      <c r="F458">
        <v>9.8000030517578107</v>
      </c>
      <c r="G458">
        <v>-0.720786333084106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188.42658782005299</v>
      </c>
      <c r="F459">
        <v>1.8000030517578101</v>
      </c>
      <c r="G459">
        <v>0.42658782005309998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190.90506948232601</v>
      </c>
      <c r="F460">
        <v>1</v>
      </c>
      <c r="G460">
        <v>0.70506948232650701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187.71509130000999</v>
      </c>
      <c r="F461">
        <v>4.75</v>
      </c>
      <c r="G461">
        <v>1.26509130001068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187.569947791099</v>
      </c>
      <c r="F462">
        <v>-5.0999908447265598</v>
      </c>
      <c r="G462">
        <v>1.1199477910995399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181.33105075359299</v>
      </c>
      <c r="F463">
        <v>-3</v>
      </c>
      <c r="G463">
        <v>1.3310507535934399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181.09199173450401</v>
      </c>
      <c r="F464">
        <v>-4.9499969482421804</v>
      </c>
      <c r="G464">
        <v>1.1419917345046899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172.190871298313</v>
      </c>
      <c r="F465">
        <v>5.00030517578125E-2</v>
      </c>
      <c r="G465">
        <v>0.94087129831313998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172.515919393301</v>
      </c>
      <c r="F466">
        <v>-6.9000091552734304</v>
      </c>
      <c r="G466">
        <v>0.41591939330101002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165.774681305885</v>
      </c>
      <c r="F467">
        <v>7.1999969482421804</v>
      </c>
      <c r="G467">
        <v>1.1746813058853101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172.732818913459</v>
      </c>
      <c r="F468">
        <v>7.9499969482421804</v>
      </c>
      <c r="G468">
        <v>0.78281891345977705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179.90645253956299</v>
      </c>
      <c r="F469">
        <v>2.8000030517578098</v>
      </c>
      <c r="G469">
        <v>-0.14354746043682001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177.280086666345</v>
      </c>
      <c r="F470">
        <v>-12.9499969482421</v>
      </c>
      <c r="G470">
        <v>0.28008666634559598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160.63797776698999</v>
      </c>
      <c r="F471">
        <v>3.5999908447265598</v>
      </c>
      <c r="G471">
        <v>1.0879777669906601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160.670733642578</v>
      </c>
      <c r="F472">
        <v>1.1000061035156199</v>
      </c>
      <c r="G472">
        <v>2.2207336425781201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163.09371099472</v>
      </c>
      <c r="F473">
        <v>1.75</v>
      </c>
      <c r="G473">
        <v>1.7437109947204501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157.18159782886499</v>
      </c>
      <c r="F474">
        <v>-0.5</v>
      </c>
      <c r="G474">
        <v>-1.5684021711349401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149.05188457965801</v>
      </c>
      <c r="F475">
        <v>-4</v>
      </c>
      <c r="G475">
        <v>1.5018845796585001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143.80469017028801</v>
      </c>
      <c r="F476">
        <v>-1.5</v>
      </c>
      <c r="G476">
        <v>2.2546901702880802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129.555067515373</v>
      </c>
      <c r="F477">
        <v>-0.94999694824218694</v>
      </c>
      <c r="G477">
        <v>1.95506751537323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127.524157166481</v>
      </c>
      <c r="F478">
        <v>-4.5</v>
      </c>
      <c r="G478">
        <v>1.0241571664810101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137.122968482971</v>
      </c>
      <c r="F479">
        <v>6.5</v>
      </c>
      <c r="G479">
        <v>1.5729684829711901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128.58071758150999</v>
      </c>
      <c r="F480">
        <v>-11.3499908447265</v>
      </c>
      <c r="G480">
        <v>-0.46928241848945601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141.32395344972599</v>
      </c>
      <c r="F481">
        <v>-4.8999938964843697</v>
      </c>
      <c r="G481">
        <v>-0.42604655027389499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148.587353366613</v>
      </c>
      <c r="F482">
        <v>-2.75</v>
      </c>
      <c r="G482">
        <v>-0.46264663338661199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152.28040156364401</v>
      </c>
      <c r="F483">
        <v>0</v>
      </c>
      <c r="G483">
        <v>-0.31959843635558999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154.63018418550399</v>
      </c>
      <c r="F484">
        <v>-3.25</v>
      </c>
      <c r="G484">
        <v>-0.569815814495086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158.68407212495799</v>
      </c>
      <c r="F485">
        <v>7.25</v>
      </c>
      <c r="G485">
        <v>-0.615927875041961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145.132643508911</v>
      </c>
      <c r="F486">
        <v>4.1000061035156197</v>
      </c>
      <c r="G486">
        <v>-0.41735649108886702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151.86665691472501</v>
      </c>
      <c r="F487">
        <v>1.69999694824218</v>
      </c>
      <c r="G487">
        <v>1.6656914725899599E-2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155.66974891424101</v>
      </c>
      <c r="F488">
        <v>4.1999969482421804</v>
      </c>
      <c r="G488">
        <v>-0.53025108575820901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150.32994229793499</v>
      </c>
      <c r="F489">
        <v>4</v>
      </c>
      <c r="G489">
        <v>-0.87005770206451405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150.96285967826799</v>
      </c>
      <c r="F490">
        <v>8.5</v>
      </c>
      <c r="G490">
        <v>-0.58714032173156705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142.335101771354</v>
      </c>
      <c r="F491">
        <v>-8</v>
      </c>
      <c r="G491">
        <v>-0.71489822864532404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145.574909031391</v>
      </c>
      <c r="F492">
        <v>-1.69999694824218</v>
      </c>
      <c r="G492">
        <v>0.32490903139114302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143.10310002565299</v>
      </c>
      <c r="F493">
        <v>-2.8499908447265598</v>
      </c>
      <c r="G493">
        <v>0.703100025653839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138.303807306289</v>
      </c>
      <c r="F494">
        <v>0.399993896484375</v>
      </c>
      <c r="G494">
        <v>1.75380730628967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135.45087398290599</v>
      </c>
      <c r="F495">
        <v>-5.8999938964843697</v>
      </c>
      <c r="G495">
        <v>0.500873982906341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126.335276699066</v>
      </c>
      <c r="F496">
        <v>-2.44999694824218</v>
      </c>
      <c r="G496">
        <v>0.985276699066162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133.575962305068</v>
      </c>
      <c r="F497">
        <v>-1.6499938964843699</v>
      </c>
      <c r="G497">
        <v>0.325962305068969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128.656977152824</v>
      </c>
      <c r="F498">
        <v>6.4500045776367099</v>
      </c>
      <c r="G498">
        <v>1.0569771528244001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130.51924037337301</v>
      </c>
      <c r="F499">
        <v>-1</v>
      </c>
      <c r="G499">
        <v>-0.130759626626968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136.792463174462</v>
      </c>
      <c r="F500">
        <v>-4.3999938964843697</v>
      </c>
      <c r="G500">
        <v>-5.7536825537681503E-2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141.818868887424</v>
      </c>
      <c r="F501">
        <v>-5.00030517578125E-2</v>
      </c>
      <c r="G501">
        <v>-0.63113111257553101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142.27067543417201</v>
      </c>
      <c r="F502">
        <v>0</v>
      </c>
      <c r="G502">
        <v>-7.9324565827846499E-2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139.20138928890199</v>
      </c>
      <c r="F503">
        <v>7</v>
      </c>
      <c r="G503">
        <v>-1.14861071109771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134.93117994069999</v>
      </c>
      <c r="F504">
        <v>-1.3000030517578101</v>
      </c>
      <c r="G504">
        <v>-0.31882005929946899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135.61623560190199</v>
      </c>
      <c r="F505">
        <v>2.5500030517578098</v>
      </c>
      <c r="G505">
        <v>6.6235601902008001E-2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133.367921760678</v>
      </c>
      <c r="F506">
        <v>-1.79998779296875</v>
      </c>
      <c r="G506">
        <v>-0.23207823932170801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135.538187235593</v>
      </c>
      <c r="F507">
        <v>-1.8000030517578101</v>
      </c>
      <c r="G507">
        <v>-0.211812764406204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149.07883696555999</v>
      </c>
      <c r="F508">
        <v>-0.199996948242187</v>
      </c>
      <c r="G508">
        <v>0.52883696556091297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147.67891028374399</v>
      </c>
      <c r="F509">
        <v>1.29998779296875</v>
      </c>
      <c r="G509">
        <v>7.8910283744335105E-2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153.23140277862501</v>
      </c>
      <c r="F510">
        <v>-9.99908447265625E-2</v>
      </c>
      <c r="G510">
        <v>0.58140277862548795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154.762388944625</v>
      </c>
      <c r="F511">
        <v>-4.8999938964843697</v>
      </c>
      <c r="G511">
        <v>0.26238894462585399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147.05306040644601</v>
      </c>
      <c r="F512">
        <v>4.5500030517578098</v>
      </c>
      <c r="G512">
        <v>0.15306040644645599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152.71149002313601</v>
      </c>
      <c r="F513">
        <v>0.5</v>
      </c>
      <c r="G513">
        <v>-0.33850997686386097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153.21009636819301</v>
      </c>
      <c r="F514">
        <v>-3.75</v>
      </c>
      <c r="G514">
        <v>-0.18990363180637301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156.119114118814</v>
      </c>
      <c r="F515">
        <v>-1</v>
      </c>
      <c r="G515">
        <v>-0.43088588118553101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156.86868426948701</v>
      </c>
      <c r="F516">
        <v>-0.300003051757812</v>
      </c>
      <c r="G516">
        <v>0.118684269487857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156.820188884809</v>
      </c>
      <c r="F517">
        <v>0.80000305175781194</v>
      </c>
      <c r="G517">
        <v>2.01888848096132E-2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156.339443225786</v>
      </c>
      <c r="F518">
        <v>1.3500061035156199</v>
      </c>
      <c r="G518">
        <v>-1.0556774213910099E-2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151.926520496606</v>
      </c>
      <c r="F519">
        <v>0</v>
      </c>
      <c r="G519">
        <v>0.42652049660682601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148.384870997071</v>
      </c>
      <c r="F520">
        <v>3.1499938964843701</v>
      </c>
      <c r="G520">
        <v>3.4870997071266098E-2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148.528450271487</v>
      </c>
      <c r="F521">
        <v>0.84999084472656194</v>
      </c>
      <c r="G521">
        <v>0.178450271487236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148.570860035717</v>
      </c>
      <c r="F522">
        <v>0.449996948242187</v>
      </c>
      <c r="G522">
        <v>7.0860035717487294E-2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150.56481059789601</v>
      </c>
      <c r="F523">
        <v>1.1000061035156199</v>
      </c>
      <c r="G523">
        <v>0.66481059789657504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150.34817113876301</v>
      </c>
      <c r="F524">
        <v>1.1000061035156199</v>
      </c>
      <c r="G524">
        <v>0.44817113876342701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150.018501976132</v>
      </c>
      <c r="F525">
        <v>1.1000061035156199</v>
      </c>
      <c r="G525">
        <v>0.118501976132392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150.257385277748</v>
      </c>
      <c r="F526">
        <v>1.75</v>
      </c>
      <c r="G526">
        <v>0.35738527774810702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156.870147037506</v>
      </c>
      <c r="F527">
        <v>2.0500030517578098</v>
      </c>
      <c r="G527">
        <v>0.32014703750610302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159.67269995212499</v>
      </c>
      <c r="F528">
        <v>1.65000915527343</v>
      </c>
      <c r="G528">
        <v>1.27269995212554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161.83114608526199</v>
      </c>
      <c r="F529">
        <v>0</v>
      </c>
      <c r="G529">
        <v>0.68114608526229803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166.430136048793</v>
      </c>
      <c r="F530">
        <v>-1.8999938964843699</v>
      </c>
      <c r="G530">
        <v>0.78013604879379195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161.05065518617599</v>
      </c>
      <c r="F531">
        <v>2.0500030517578098</v>
      </c>
      <c r="G531">
        <v>0.30065518617629999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158.48497427999899</v>
      </c>
      <c r="F532">
        <v>-1.3000030517578101</v>
      </c>
      <c r="G532">
        <v>0.234974279999732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154.095507645607</v>
      </c>
      <c r="F533">
        <v>1.04998779296875</v>
      </c>
      <c r="G533">
        <v>-0.30449235439300498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155.999822068214</v>
      </c>
      <c r="F534">
        <v>-0.5</v>
      </c>
      <c r="G534">
        <v>0.449822068214416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158.53357590734899</v>
      </c>
      <c r="F535">
        <v>-6.6000061035156197</v>
      </c>
      <c r="G535">
        <v>3.3575907349586397E-2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148.84572125673199</v>
      </c>
      <c r="F536">
        <v>1</v>
      </c>
      <c r="G536">
        <v>0.39572125673294001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151.17715636491701</v>
      </c>
      <c r="F537">
        <v>-1.3999938964843699</v>
      </c>
      <c r="G537">
        <v>-0.67284363508224398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154.48008663654301</v>
      </c>
      <c r="F538">
        <v>-2.8000030517578098</v>
      </c>
      <c r="G538">
        <v>0.53008663654327304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150.38260578811099</v>
      </c>
      <c r="F539">
        <v>5.8999938964843697</v>
      </c>
      <c r="G539">
        <v>-6.7394211888313293E-2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146.87819596528999</v>
      </c>
      <c r="F540">
        <v>2.3000030517578098</v>
      </c>
      <c r="G540">
        <v>0.228195965290069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149.98321053981701</v>
      </c>
      <c r="F541">
        <v>-2.25</v>
      </c>
      <c r="G541">
        <v>0.38321053981781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145.299381677806</v>
      </c>
      <c r="F542">
        <v>2.15000915527343</v>
      </c>
      <c r="G542">
        <v>9.9381677806377397E-2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145.352741000056</v>
      </c>
      <c r="F543">
        <v>2.15000915527343</v>
      </c>
      <c r="G543">
        <v>0.15274100005626601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145.279768955707</v>
      </c>
      <c r="F544">
        <v>4.8000030517578098</v>
      </c>
      <c r="G544">
        <v>7.9768955707549993E-2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154.038865864276</v>
      </c>
      <c r="F545">
        <v>-0.80000305175781194</v>
      </c>
      <c r="G545">
        <v>-0.46113413572311401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155.240027952194</v>
      </c>
      <c r="F546">
        <v>2.75</v>
      </c>
      <c r="G546">
        <v>-0.80997204780578602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153.85307009220099</v>
      </c>
      <c r="F547">
        <v>3.19999694824218</v>
      </c>
      <c r="G547">
        <v>-0.84692990779876698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151.359870934486</v>
      </c>
      <c r="F548">
        <v>-0.55000305175781194</v>
      </c>
      <c r="G548">
        <v>-0.79012906551360995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154.57717821746999</v>
      </c>
      <c r="F549">
        <v>2.94999694824218</v>
      </c>
      <c r="G549">
        <v>7.7178217470645905E-2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159.26923999674599</v>
      </c>
      <c r="F550">
        <v>0.80000305175781194</v>
      </c>
      <c r="G550">
        <v>-3.0760003253817499E-2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156.20814608335399</v>
      </c>
      <c r="F551">
        <v>-3.3000030517578098</v>
      </c>
      <c r="G551">
        <v>-0.34185391664504999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162.26535711586399</v>
      </c>
      <c r="F552">
        <v>-1.5</v>
      </c>
      <c r="G552">
        <v>-0.134642884135246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160.79047733545301</v>
      </c>
      <c r="F553">
        <v>-1.3500061035156199</v>
      </c>
      <c r="G553">
        <v>-0.709522664546966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158.44196794032999</v>
      </c>
      <c r="F554">
        <v>3.90000915527343</v>
      </c>
      <c r="G554">
        <v>-1.40803205966949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158.32031127214401</v>
      </c>
      <c r="F555">
        <v>-1.04998779296875</v>
      </c>
      <c r="G555">
        <v>0.42031127214431702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155.72735689394099</v>
      </c>
      <c r="F556">
        <v>-0.75</v>
      </c>
      <c r="G556">
        <v>-2.2643106058239899E-2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158.37345678806301</v>
      </c>
      <c r="F557">
        <v>2</v>
      </c>
      <c r="G557">
        <v>-0.32654321193695002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156.65467116832701</v>
      </c>
      <c r="F558">
        <v>-1.75</v>
      </c>
      <c r="G558">
        <v>0.80467116832733099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148.581168711185</v>
      </c>
      <c r="F559">
        <v>1.5</v>
      </c>
      <c r="G559">
        <v>-0.91883128881454401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146.47727793455101</v>
      </c>
      <c r="F560">
        <v>0.25</v>
      </c>
      <c r="G560">
        <v>-2.27220654487609E-2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146.812631949782</v>
      </c>
      <c r="F561">
        <v>-1.69999694824218</v>
      </c>
      <c r="G561">
        <v>6.2631949782371493E-2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140.75505316555501</v>
      </c>
      <c r="F562">
        <v>-0.55000305175781194</v>
      </c>
      <c r="G562">
        <v>0.205053165555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144.098429775238</v>
      </c>
      <c r="F563">
        <v>5.0500030517578098</v>
      </c>
      <c r="G563">
        <v>-1.00157022476196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142.82338306903799</v>
      </c>
      <c r="F564">
        <v>3.5999908447265598</v>
      </c>
      <c r="G564">
        <v>1.72338306903839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142.20944225788099</v>
      </c>
      <c r="F565">
        <v>1.5</v>
      </c>
      <c r="G565">
        <v>0.709442257881164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138.34516160488101</v>
      </c>
      <c r="F566">
        <v>-0.399993896484375</v>
      </c>
      <c r="G566">
        <v>-1.45483839511871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138.84534049034099</v>
      </c>
      <c r="F567">
        <v>2.6000061035156201</v>
      </c>
      <c r="G567">
        <v>-1.1546595096588099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135.69645606577299</v>
      </c>
      <c r="F568">
        <v>-2.90000915527343</v>
      </c>
      <c r="G568">
        <v>9.64560657739639E-2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137.38551089037199</v>
      </c>
      <c r="F569">
        <v>2.19999694824218</v>
      </c>
      <c r="G569">
        <v>-1.4489109627902501E-2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141.63044553995101</v>
      </c>
      <c r="F570">
        <v>0</v>
      </c>
      <c r="G570">
        <v>0.63044553995132402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141.060033786296</v>
      </c>
      <c r="F571">
        <v>3.3000030517578098</v>
      </c>
      <c r="G571">
        <v>-0.98996621370315496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139.156153416633</v>
      </c>
      <c r="F572">
        <v>-2.6499938964843701</v>
      </c>
      <c r="G572">
        <v>-0.69384658336639404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142.282847058773</v>
      </c>
      <c r="F573">
        <v>1.3000030517578101</v>
      </c>
      <c r="G573">
        <v>-0.16715294122695901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145.70162729024801</v>
      </c>
      <c r="F574">
        <v>-3.6499938964843701</v>
      </c>
      <c r="G574">
        <v>-0.39837270975112898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150.31826921701401</v>
      </c>
      <c r="F575">
        <v>0.649993896484375</v>
      </c>
      <c r="G575">
        <v>-0.83173078298568703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149.44374587535799</v>
      </c>
      <c r="F576">
        <v>-3.1000061035156201</v>
      </c>
      <c r="G576">
        <v>-0.95625412464141801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152.358827537298</v>
      </c>
      <c r="F577">
        <v>5.00030517578125E-2</v>
      </c>
      <c r="G577">
        <v>-0.24117246270179701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152.17815176695501</v>
      </c>
      <c r="F578">
        <v>-2.3999938964843701</v>
      </c>
      <c r="G578">
        <v>-0.12184823304414701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157.862993299961</v>
      </c>
      <c r="F579">
        <v>-1.19999694824218</v>
      </c>
      <c r="G579">
        <v>-0.137006700038909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157.73874611854501</v>
      </c>
      <c r="F580">
        <v>-0.90000915527343694</v>
      </c>
      <c r="G580">
        <v>-0.961253881454467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156.372224879264</v>
      </c>
      <c r="F581">
        <v>-0.69999694824218694</v>
      </c>
      <c r="G581">
        <v>-0.57777512073516801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157.374270004034</v>
      </c>
      <c r="F582">
        <v>-1.6000061035156199</v>
      </c>
      <c r="G582">
        <v>-7.57299959659576E-2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161.930695018172</v>
      </c>
      <c r="F583">
        <v>3</v>
      </c>
      <c r="G583">
        <v>8.0695018172264099E-2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164.31363569684299</v>
      </c>
      <c r="F584">
        <v>0.25</v>
      </c>
      <c r="G584">
        <v>1.36356968432664E-2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165.90000412464099</v>
      </c>
      <c r="F585">
        <v>-0.70001220703125</v>
      </c>
      <c r="G585">
        <v>0.30000412464141801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166.772440123558</v>
      </c>
      <c r="F586">
        <v>-0.300003051757812</v>
      </c>
      <c r="G586">
        <v>-0.77755987644195501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167.147193658351</v>
      </c>
      <c r="F587">
        <v>0</v>
      </c>
      <c r="G587">
        <v>-0.40280634164810097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160.502600932121</v>
      </c>
      <c r="F588">
        <v>-1.6000061035156199</v>
      </c>
      <c r="G588">
        <v>-0.39739906787872298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164.244419121742</v>
      </c>
      <c r="F589">
        <v>0.300003051757812</v>
      </c>
      <c r="G589">
        <v>1.3444191217422401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168.182672572135</v>
      </c>
      <c r="F590">
        <v>2.5</v>
      </c>
      <c r="G590">
        <v>1.98267257213592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172.57467031478799</v>
      </c>
      <c r="F591">
        <v>1</v>
      </c>
      <c r="G591">
        <v>1.0746703147888099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172.76351531296899</v>
      </c>
      <c r="F592">
        <v>0.94999694824218694</v>
      </c>
      <c r="G592">
        <v>6.3515312969684601E-2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174.354244029521</v>
      </c>
      <c r="F593">
        <v>0.149993896484375</v>
      </c>
      <c r="G593">
        <v>0.50424402952194203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174.25838279724101</v>
      </c>
      <c r="F594">
        <v>-2</v>
      </c>
      <c r="G594">
        <v>0.50838279724121005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168.077777421474</v>
      </c>
      <c r="F595">
        <v>1.5999908447265601</v>
      </c>
      <c r="G595">
        <v>0.47777742147445601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175.218554785847</v>
      </c>
      <c r="F596">
        <v>2.5999908447265598</v>
      </c>
      <c r="G596">
        <v>0.11855478584766301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178.838211110234</v>
      </c>
      <c r="F597">
        <v>-1</v>
      </c>
      <c r="G597">
        <v>0.23821111023426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177.40582851171399</v>
      </c>
      <c r="F598">
        <v>1.5999908447265601</v>
      </c>
      <c r="G598">
        <v>0.30582851171493503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176.17052159309301</v>
      </c>
      <c r="F599">
        <v>1.95001220703125</v>
      </c>
      <c r="G599">
        <v>-0.42947840690612699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175.14562008380801</v>
      </c>
      <c r="F600">
        <v>-3.04998779296875</v>
      </c>
      <c r="G600">
        <v>-1.4543799161911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176.58639971166801</v>
      </c>
      <c r="F601">
        <v>2.3999938964843701</v>
      </c>
      <c r="G601">
        <v>8.6399711668491294E-2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176.354334488511</v>
      </c>
      <c r="F602">
        <v>-1.3999938964843699</v>
      </c>
      <c r="G602">
        <v>-0.14566551148891399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176.186349797248</v>
      </c>
      <c r="F603">
        <v>2.8000030517578098</v>
      </c>
      <c r="G603">
        <v>-0.113650202751159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176.35988821983301</v>
      </c>
      <c r="F604">
        <v>-0.400009155273437</v>
      </c>
      <c r="G604">
        <v>-0.79011178016662598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179.65275221168901</v>
      </c>
      <c r="F605">
        <v>1.54998779296875</v>
      </c>
      <c r="G605">
        <v>5.2752211689949001E-2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181.55681501030901</v>
      </c>
      <c r="F606">
        <v>0.25</v>
      </c>
      <c r="G606">
        <v>-0.14318498969078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178.848994123935</v>
      </c>
      <c r="F607">
        <v>0.150009155273437</v>
      </c>
      <c r="G607">
        <v>-0.95100587606429998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176.01991963386499</v>
      </c>
      <c r="F608">
        <v>-0.69999694824218694</v>
      </c>
      <c r="G608">
        <v>-1.48008036613464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171.141743946075</v>
      </c>
      <c r="F609">
        <v>-1.25</v>
      </c>
      <c r="G609">
        <v>-0.90825605392455999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177.08274255096899</v>
      </c>
      <c r="F610">
        <v>-1.8000030517578101</v>
      </c>
      <c r="G610">
        <v>-6.7257449030876104E-2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181.50630576610499</v>
      </c>
      <c r="F611">
        <v>-2.5</v>
      </c>
      <c r="G611">
        <v>5.63057661056518E-2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181.57649643421101</v>
      </c>
      <c r="F612">
        <v>1.69999694824218</v>
      </c>
      <c r="G612">
        <v>0.12649643421173001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183.90552134811799</v>
      </c>
      <c r="F613">
        <v>0.850006103515625</v>
      </c>
      <c r="G613">
        <v>-9.4478651881217901E-2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183.788249745965</v>
      </c>
      <c r="F614">
        <v>-0.600006103515625</v>
      </c>
      <c r="G614">
        <v>-0.211750254034996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182.982508254051</v>
      </c>
      <c r="F615">
        <v>-2.5500030517578098</v>
      </c>
      <c r="G615">
        <v>-0.71749174594879095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184.55974605083401</v>
      </c>
      <c r="F616">
        <v>-0.20001220703125</v>
      </c>
      <c r="G616">
        <v>-0.34025394916534402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185.916313038021</v>
      </c>
      <c r="F617">
        <v>0</v>
      </c>
      <c r="G617">
        <v>-3.36869619786739E-2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185.940480446815</v>
      </c>
      <c r="F618">
        <v>0.90000915527343694</v>
      </c>
      <c r="G618">
        <v>-0.159519553184509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184.295054268836</v>
      </c>
      <c r="F619">
        <v>0</v>
      </c>
      <c r="G619">
        <v>-0.90494573116302401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186.79126993119701</v>
      </c>
      <c r="F620">
        <v>-2.8500061035156201</v>
      </c>
      <c r="G620">
        <v>0.241269931197166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181.56831035613999</v>
      </c>
      <c r="F621">
        <v>-0.84999084472656194</v>
      </c>
      <c r="G621">
        <v>-0.281689643859863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182.691618108749</v>
      </c>
      <c r="F622">
        <v>1.19999694824218</v>
      </c>
      <c r="G622">
        <v>-0.45838189125061002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181.60503794252801</v>
      </c>
      <c r="F623">
        <v>-4.1000061035156197</v>
      </c>
      <c r="G623">
        <v>-0.144962057471275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187.41532224491201</v>
      </c>
      <c r="F624">
        <v>-0.25</v>
      </c>
      <c r="G624">
        <v>-3.4677755087613997E-2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188.774333429336</v>
      </c>
      <c r="F625">
        <v>-0.80000305175781194</v>
      </c>
      <c r="G625">
        <v>0.32433342933654702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185.84851652383799</v>
      </c>
      <c r="F626">
        <v>2</v>
      </c>
      <c r="G626">
        <v>-0.90148347616195601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183.34879002869101</v>
      </c>
      <c r="F627">
        <v>-1.04998779296875</v>
      </c>
      <c r="G627">
        <v>0.198790028691291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182.72815215587599</v>
      </c>
      <c r="F628">
        <v>-0.80000305175781194</v>
      </c>
      <c r="G628">
        <v>-0.27184784412384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179.12081983908999</v>
      </c>
      <c r="F629">
        <v>3</v>
      </c>
      <c r="G629">
        <v>2.0819839090108799E-2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178.25916789770099</v>
      </c>
      <c r="F630">
        <v>1</v>
      </c>
      <c r="G630">
        <v>-0.29083210229873602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182.39637267589501</v>
      </c>
      <c r="F631">
        <v>0.649993896484375</v>
      </c>
      <c r="G631">
        <v>0.39637267589568997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182.563593637943</v>
      </c>
      <c r="F632">
        <v>0.350006103515625</v>
      </c>
      <c r="G632">
        <v>0.36359363794326699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185.20183590352499</v>
      </c>
      <c r="F633">
        <v>2.8999938964843701</v>
      </c>
      <c r="G633">
        <v>0.15183590352535201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184.41184718608801</v>
      </c>
      <c r="F634">
        <v>-1.5</v>
      </c>
      <c r="G634">
        <v>-0.28815281391143799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183.61922214031199</v>
      </c>
      <c r="F635">
        <v>5.00030517578125E-2</v>
      </c>
      <c r="G635">
        <v>-0.48077785968780501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179.40061095952899</v>
      </c>
      <c r="F636">
        <v>-1.75</v>
      </c>
      <c r="G636">
        <v>-0.19938904047012301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181.739571756869</v>
      </c>
      <c r="F637">
        <v>0.150009155273437</v>
      </c>
      <c r="G637">
        <v>-6.0428243130445397E-2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181.11366707086501</v>
      </c>
      <c r="F638">
        <v>-1.75</v>
      </c>
      <c r="G638">
        <v>-0.88633292913436801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178.66636670827799</v>
      </c>
      <c r="F639">
        <v>-1.5500030517578101</v>
      </c>
      <c r="G639">
        <v>-0.28363329172134399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185.237684702873</v>
      </c>
      <c r="F640">
        <v>0.45001220703125</v>
      </c>
      <c r="G640">
        <v>-0.61231529712677002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187.50335250496801</v>
      </c>
      <c r="F641">
        <v>1</v>
      </c>
      <c r="G641">
        <v>5.3352504968643098E-2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187.433365571498</v>
      </c>
      <c r="F642">
        <v>-0.149993896484375</v>
      </c>
      <c r="G642">
        <v>-0.36663442850112898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186.329288101196</v>
      </c>
      <c r="F643">
        <v>-1.8000030517578101</v>
      </c>
      <c r="G643">
        <v>0.47928810119628901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183.12514016628199</v>
      </c>
      <c r="F644">
        <v>0.20001220703125</v>
      </c>
      <c r="G644">
        <v>-0.47485983371734602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182.54297531843099</v>
      </c>
      <c r="F645">
        <v>0.449996948242187</v>
      </c>
      <c r="G645">
        <v>-0.40702468156814497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180.82337474823001</v>
      </c>
      <c r="F646">
        <v>-0.850006103515625</v>
      </c>
      <c r="G646">
        <v>-0.42662525177001898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181.33865229487401</v>
      </c>
      <c r="F647">
        <v>0</v>
      </c>
      <c r="G647">
        <v>-0.11134770512580799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183.43159617185501</v>
      </c>
      <c r="F648">
        <v>2.8000030517578098</v>
      </c>
      <c r="G648">
        <v>-0.51840382814407304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179.97362023591899</v>
      </c>
      <c r="F649">
        <v>0.300003051757812</v>
      </c>
      <c r="G649">
        <v>0.473620235919952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179.89831227981401</v>
      </c>
      <c r="F650">
        <v>-0.70001220703125</v>
      </c>
      <c r="G650">
        <v>-1.6877201851457301E-3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183.906261229515</v>
      </c>
      <c r="F651">
        <v>-1.3500061035156199</v>
      </c>
      <c r="G651">
        <v>-0.49373877048492398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185.56355314701801</v>
      </c>
      <c r="F652">
        <v>0.399993896484375</v>
      </c>
      <c r="G652">
        <v>6.3553147017955697E-2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184.80385305285401</v>
      </c>
      <c r="F653">
        <v>-1.3499908447265601</v>
      </c>
      <c r="G653">
        <v>-0.24614694714546201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184.06667715310999</v>
      </c>
      <c r="F654">
        <v>0.199996948242187</v>
      </c>
      <c r="G654">
        <v>-0.43332284688949502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188.980461287498</v>
      </c>
      <c r="F655">
        <v>0.59999084472656194</v>
      </c>
      <c r="G655">
        <v>0.68046128749847401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188.437582194805</v>
      </c>
      <c r="F656">
        <v>-3</v>
      </c>
      <c r="G656">
        <v>0.68758219480514504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188.420834755897</v>
      </c>
      <c r="F657">
        <v>-0.149993896484375</v>
      </c>
      <c r="G657">
        <v>-0.179165244102478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190.99542685747099</v>
      </c>
      <c r="F658">
        <v>0.600006103515625</v>
      </c>
      <c r="G658">
        <v>0.59542685747146595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191.60033931732099</v>
      </c>
      <c r="F659">
        <v>-1</v>
      </c>
      <c r="G659">
        <v>0.70033931732177701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191.52428939342499</v>
      </c>
      <c r="F660">
        <v>-0.449996948242187</v>
      </c>
      <c r="G660">
        <v>0.62428939342498702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189.58558818101801</v>
      </c>
      <c r="F661">
        <v>-0.150009155273437</v>
      </c>
      <c r="G661">
        <v>-0.31441181898116999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189.69665426909901</v>
      </c>
      <c r="F662">
        <v>0</v>
      </c>
      <c r="G662">
        <v>-0.20334573090076399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184.98889327049201</v>
      </c>
      <c r="F663">
        <v>2.44999694824218</v>
      </c>
      <c r="G663">
        <v>0.98889327049255304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184.952574706077</v>
      </c>
      <c r="F664">
        <v>-1.8999938964843699</v>
      </c>
      <c r="G664">
        <v>-0.39742529392242398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189.05360897649001</v>
      </c>
      <c r="F665">
        <v>2.8000030517578098</v>
      </c>
      <c r="G665">
        <v>3.6089764907956102E-3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191.82856327295301</v>
      </c>
      <c r="F666">
        <v>-1.0500030517578101</v>
      </c>
      <c r="G666">
        <v>-0.421436727046966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191.468782377243</v>
      </c>
      <c r="F667">
        <v>-0.80000305175781194</v>
      </c>
      <c r="G667">
        <v>-1.73121762275695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198.02540247440299</v>
      </c>
      <c r="F668">
        <v>-1.25</v>
      </c>
      <c r="G668">
        <v>-0.27459752559661799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199.00639513730999</v>
      </c>
      <c r="F669">
        <v>-0.349990844726562</v>
      </c>
      <c r="G669">
        <v>-0.59360486268997104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200.26900970339699</v>
      </c>
      <c r="F670">
        <v>0</v>
      </c>
      <c r="G670">
        <v>-0.13099029660224901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200.25759992599399</v>
      </c>
      <c r="F671">
        <v>-1</v>
      </c>
      <c r="G671">
        <v>-0.34240007400512601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201.34569004773999</v>
      </c>
      <c r="F672">
        <v>-0.75</v>
      </c>
      <c r="G672">
        <v>-0.50430995225906305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203.75637399852201</v>
      </c>
      <c r="F673">
        <v>0.399993896484375</v>
      </c>
      <c r="G673">
        <v>-0.19362600147724099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204.78524951841601</v>
      </c>
      <c r="F674">
        <v>0.350006103515625</v>
      </c>
      <c r="G674">
        <v>-1.4750481583178E-2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203.13116821050599</v>
      </c>
      <c r="F675">
        <v>-0.55000305175781194</v>
      </c>
      <c r="G675">
        <v>-0.76883178949356001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204.66193811893399</v>
      </c>
      <c r="F676">
        <v>-0.349990844726562</v>
      </c>
      <c r="G676">
        <v>-1.38806188106536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209.00186847746301</v>
      </c>
      <c r="F677">
        <v>-0.54998779296875</v>
      </c>
      <c r="G677">
        <v>-9.8131522536277702E-2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209.064226746559</v>
      </c>
      <c r="F678">
        <v>-1.3999938964843699</v>
      </c>
      <c r="G678">
        <v>-0.43577325344085599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209.852967281639</v>
      </c>
      <c r="F679">
        <v>-0.75</v>
      </c>
      <c r="G679">
        <v>-9.7032718360424E-2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209.157594368606</v>
      </c>
      <c r="F680">
        <v>0.75</v>
      </c>
      <c r="G680">
        <v>-4.2405631393194199E-2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209.31027357578199</v>
      </c>
      <c r="F681">
        <v>0.55000305175781194</v>
      </c>
      <c r="G681">
        <v>-0.48972642421722401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210.13386336565</v>
      </c>
      <c r="F682">
        <v>-0.79998779296875</v>
      </c>
      <c r="G682">
        <v>-0.966136634349823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210.07286553382801</v>
      </c>
      <c r="F683">
        <v>0.600006103515625</v>
      </c>
      <c r="G683">
        <v>-0.97713446617126398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211.21188602000399</v>
      </c>
      <c r="F684">
        <v>-1.1499938964843699</v>
      </c>
      <c r="G684">
        <v>6.1886020004749298E-2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207.789484131336</v>
      </c>
      <c r="F685">
        <v>-1.5999908447265601</v>
      </c>
      <c r="G685">
        <v>-0.51051586866378695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209.70429280996299</v>
      </c>
      <c r="F686">
        <v>-0.29998779296875</v>
      </c>
      <c r="G686">
        <v>-0.39570719003677302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213.24534245729399</v>
      </c>
      <c r="F687">
        <v>-1</v>
      </c>
      <c r="G687">
        <v>0.345342457294464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206.29854401424501</v>
      </c>
      <c r="F688">
        <v>1.45001220703125</v>
      </c>
      <c r="G688">
        <v>-5.1455985754728303E-2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206.52799705266901</v>
      </c>
      <c r="F689">
        <v>-0.69999694824218694</v>
      </c>
      <c r="G689">
        <v>-0.57200294733047397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207.15593046769499</v>
      </c>
      <c r="F690">
        <v>-1.5</v>
      </c>
      <c r="G690">
        <v>-4.4069532305002199E-2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212.292750144004</v>
      </c>
      <c r="F691">
        <v>0.70001220703125</v>
      </c>
      <c r="G691">
        <v>0.892750144004821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212.16195327043499</v>
      </c>
      <c r="F692">
        <v>3.3999938964843701</v>
      </c>
      <c r="G692">
        <v>0.161953270435333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215.97166752219201</v>
      </c>
      <c r="F693">
        <v>-0.59999084472656194</v>
      </c>
      <c r="G693">
        <v>7.1667522192001301E-2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214.71965328603901</v>
      </c>
      <c r="F694">
        <v>-0.850006103515625</v>
      </c>
      <c r="G694">
        <v>-3.0346713960170701E-2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216.48882722705599</v>
      </c>
      <c r="F695">
        <v>1.0500030517578101</v>
      </c>
      <c r="G695">
        <v>-0.111172772943973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214.31844736337601</v>
      </c>
      <c r="F696">
        <v>-1.44999694824218</v>
      </c>
      <c r="G696">
        <v>-0.63155263662338201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215.12274916172001</v>
      </c>
      <c r="F697">
        <v>0.5</v>
      </c>
      <c r="G697">
        <v>0.42274916172027499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212.51074693500999</v>
      </c>
      <c r="F698">
        <v>-0.95001220703125</v>
      </c>
      <c r="G698">
        <v>-0.139253064990043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217.71637315750101</v>
      </c>
      <c r="F699">
        <v>-3.25</v>
      </c>
      <c r="G699">
        <v>0.51637315750122004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216.62080485522699</v>
      </c>
      <c r="F700">
        <v>-0.25</v>
      </c>
      <c r="G700">
        <v>0.22080485522747001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217.814535188674</v>
      </c>
      <c r="F701">
        <v>0.349990844726562</v>
      </c>
      <c r="G701">
        <v>0.51453518867492598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215.00729653835199</v>
      </c>
      <c r="F702">
        <v>-1</v>
      </c>
      <c r="G702">
        <v>-1.0927034616470299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215.08659943342201</v>
      </c>
      <c r="F703">
        <v>-0.80000305175781194</v>
      </c>
      <c r="G703">
        <v>-0.81340056657791104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217.629038977623</v>
      </c>
      <c r="F704">
        <v>0.69999694824218694</v>
      </c>
      <c r="G704">
        <v>0.32903897762298501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215.80769624710001</v>
      </c>
      <c r="F705">
        <v>-0.90000915527343694</v>
      </c>
      <c r="G705">
        <v>-0.34230375289916898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220.543948984146</v>
      </c>
      <c r="F706">
        <v>-0.399993896484375</v>
      </c>
      <c r="G706">
        <v>-0.306051015853881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222.36643795072999</v>
      </c>
      <c r="F707">
        <v>0</v>
      </c>
      <c r="G707">
        <v>-3.3562049269676202E-2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220.32910291850499</v>
      </c>
      <c r="F708">
        <v>-0.94999694824218694</v>
      </c>
      <c r="G708">
        <v>-0.170897081494331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221.899802245199</v>
      </c>
      <c r="F709">
        <v>-1.1499938964843699</v>
      </c>
      <c r="G709">
        <v>-0.10019775480031901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226.00637133121401</v>
      </c>
      <c r="F710">
        <v>-2.3500061035156201</v>
      </c>
      <c r="G710">
        <v>-0.44362866878509499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228.29162517786</v>
      </c>
      <c r="F711">
        <v>-4.998779296875E-2</v>
      </c>
      <c r="G711">
        <v>-0.55837482213973999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227.789408481121</v>
      </c>
      <c r="F712">
        <v>-0.54998779296875</v>
      </c>
      <c r="G712">
        <v>-0.56059151887893599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227.75829157829199</v>
      </c>
      <c r="F713">
        <v>-0.25</v>
      </c>
      <c r="G713">
        <v>-0.84170842170715299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230.65843571424401</v>
      </c>
      <c r="F714">
        <v>-0.400009155273437</v>
      </c>
      <c r="G714">
        <v>-0.54156428575515703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231.52225695401401</v>
      </c>
      <c r="F715">
        <v>1</v>
      </c>
      <c r="G715">
        <v>-7.77430459856987E-2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228.87548199296</v>
      </c>
      <c r="F716">
        <v>1.75</v>
      </c>
      <c r="G716">
        <v>-0.124518007040023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227.046221506595</v>
      </c>
      <c r="F717">
        <v>0.94999694824218694</v>
      </c>
      <c r="G717">
        <v>-0.65377849340438798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224.870497202873</v>
      </c>
      <c r="F718">
        <v>-2.0999908447265598</v>
      </c>
      <c r="G718">
        <v>-1.22950279712677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228.44322938620999</v>
      </c>
      <c r="F719">
        <v>-0.25</v>
      </c>
      <c r="G719">
        <v>4.3229386210441499E-2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228.04542165994599</v>
      </c>
      <c r="F720">
        <v>-0.300003051757812</v>
      </c>
      <c r="G720">
        <v>0.54542165994644098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222.84259535074199</v>
      </c>
      <c r="F721">
        <v>5.25</v>
      </c>
      <c r="G721">
        <v>0.89259535074233998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222.566676986217</v>
      </c>
      <c r="F722">
        <v>-3</v>
      </c>
      <c r="G722">
        <v>0.616676986217498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217.787139105796</v>
      </c>
      <c r="F723">
        <v>1.94999694824218</v>
      </c>
      <c r="G723">
        <v>0.98713910579681396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216.06415174007401</v>
      </c>
      <c r="F724">
        <v>2.3499908447265598</v>
      </c>
      <c r="G724">
        <v>0.21415174007415699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215.306611008197</v>
      </c>
      <c r="F725">
        <v>1.8000030517578101</v>
      </c>
      <c r="G725">
        <v>6.6110081970691603E-3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219.17812378406501</v>
      </c>
      <c r="F726">
        <v>0</v>
      </c>
      <c r="G726">
        <v>0.47812378406524603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222.69715327322399</v>
      </c>
      <c r="F727">
        <v>-1.3000030517578101</v>
      </c>
      <c r="G727">
        <v>-0.102846726775169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221.672504091262</v>
      </c>
      <c r="F728">
        <v>-0.59999084472656194</v>
      </c>
      <c r="G728">
        <v>0.52250409126281705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220.77993956804201</v>
      </c>
      <c r="F729">
        <v>1.5999908447265601</v>
      </c>
      <c r="G729">
        <v>0.92993956804275502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220.792934799194</v>
      </c>
      <c r="F730">
        <v>-2</v>
      </c>
      <c r="G730">
        <v>-1.1070652008056601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223.25878248214701</v>
      </c>
      <c r="F731">
        <v>0.150009155273437</v>
      </c>
      <c r="G731">
        <v>-0.34121751785278298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221.74195843934999</v>
      </c>
      <c r="F732">
        <v>1</v>
      </c>
      <c r="G732">
        <v>-0.25804156064987099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222.78698044717299</v>
      </c>
      <c r="F733">
        <v>2</v>
      </c>
      <c r="G733">
        <v>8.6980447173118494E-2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224.330300216376</v>
      </c>
      <c r="F734">
        <v>1.6499938964843699</v>
      </c>
      <c r="G734">
        <v>-0.119699783623218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222.49351369142499</v>
      </c>
      <c r="F735">
        <v>2.25</v>
      </c>
      <c r="G735">
        <v>-0.80648630857467596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221.40026485919901</v>
      </c>
      <c r="F736">
        <v>1.75</v>
      </c>
      <c r="G736">
        <v>1.9002648591995199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220.36686708927101</v>
      </c>
      <c r="F737">
        <v>1.04998779296875</v>
      </c>
      <c r="G737">
        <v>-1.0331329107284499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223.08391714096001</v>
      </c>
      <c r="F738">
        <v>1.5500030517578101</v>
      </c>
      <c r="G738">
        <v>-1.1660828590393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223.90513178110101</v>
      </c>
      <c r="F739">
        <v>-0.349990844726562</v>
      </c>
      <c r="G739">
        <v>0.50513178110122603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218.529129552841</v>
      </c>
      <c r="F740">
        <v>-3.19999694824218</v>
      </c>
      <c r="G740">
        <v>0.97912955284118597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216.14391150474501</v>
      </c>
      <c r="F741">
        <v>2.3000030517578098</v>
      </c>
      <c r="G741">
        <v>2.9939115047454798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212.62998256683301</v>
      </c>
      <c r="F742">
        <v>-2.75</v>
      </c>
      <c r="G742">
        <v>1.0299825668334901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209.72968077659601</v>
      </c>
      <c r="F743">
        <v>0.199996948242187</v>
      </c>
      <c r="G743">
        <v>-0.52031922340393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208.883105695247</v>
      </c>
      <c r="F744">
        <v>-1.3999938964843699</v>
      </c>
      <c r="G744">
        <v>-0.11689430475234899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211.57460809945999</v>
      </c>
      <c r="F745">
        <v>5.00030517578125E-2</v>
      </c>
      <c r="G745">
        <v>-0.37539190053939803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209.76113097518601</v>
      </c>
      <c r="F746">
        <v>3.5500030517578098</v>
      </c>
      <c r="G746">
        <v>0.11113097518682399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210.77468442916799</v>
      </c>
      <c r="F747">
        <v>-1.1499938964843699</v>
      </c>
      <c r="G747">
        <v>-1.7253155708312899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212.18204278945899</v>
      </c>
      <c r="F748">
        <v>-3.0500030517578098</v>
      </c>
      <c r="G748">
        <v>-0.76795721054077104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213.69933176040601</v>
      </c>
      <c r="F749">
        <v>-1.3999938964843699</v>
      </c>
      <c r="G749">
        <v>-0.80066823959350497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215.22070620059901</v>
      </c>
      <c r="F750">
        <v>-0.349990844726562</v>
      </c>
      <c r="G750">
        <v>-1.12929379940032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215.311643147468</v>
      </c>
      <c r="F751">
        <v>0</v>
      </c>
      <c r="G751">
        <v>0.91164314746856601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212.45840968787601</v>
      </c>
      <c r="F752">
        <v>1.5999908447265601</v>
      </c>
      <c r="G752">
        <v>0.10840968787670099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215.47259470224299</v>
      </c>
      <c r="F753">
        <v>-1</v>
      </c>
      <c r="G753">
        <v>-0.42740529775619501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215.83967744707999</v>
      </c>
      <c r="F754">
        <v>1.1000061035156199</v>
      </c>
      <c r="G754">
        <v>0.18967744708061199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217.50042229592799</v>
      </c>
      <c r="F755">
        <v>-0.400009155273437</v>
      </c>
      <c r="G755">
        <v>-0.19957770407199801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219.16005744934</v>
      </c>
      <c r="F756">
        <v>0.399993896484375</v>
      </c>
      <c r="G756">
        <v>-0.73994255065917902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219.80003037452599</v>
      </c>
      <c r="F757">
        <v>-0.400009155273437</v>
      </c>
      <c r="G757">
        <v>-0.59996962547302202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220.45959557592801</v>
      </c>
      <c r="F758">
        <v>0.850006103515625</v>
      </c>
      <c r="G758">
        <v>0.20959557592868799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217.65661759376499</v>
      </c>
      <c r="F759">
        <v>-0.75</v>
      </c>
      <c r="G759">
        <v>-0.54338240623474099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218.53624435663201</v>
      </c>
      <c r="F760">
        <v>0.899993896484375</v>
      </c>
      <c r="G760">
        <v>-0.613755643367767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217.769535779953</v>
      </c>
      <c r="F761">
        <v>-3.94999694824218</v>
      </c>
      <c r="G761">
        <v>0.26953577995300199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209.55415062904299</v>
      </c>
      <c r="F762">
        <v>2.3000030517578098</v>
      </c>
      <c r="G762">
        <v>1.75415062904357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210.72588120698899</v>
      </c>
      <c r="F763">
        <v>0.149993896484375</v>
      </c>
      <c r="G763">
        <v>0.675881206989288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214.034715056419</v>
      </c>
      <c r="F764">
        <v>1.3999938964843699</v>
      </c>
      <c r="G764">
        <v>1.0347150564193699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217.43155335187899</v>
      </c>
      <c r="F765">
        <v>0.69999694824218694</v>
      </c>
      <c r="G765">
        <v>0.63155335187911898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219.896261629462</v>
      </c>
      <c r="F766">
        <v>-0.75</v>
      </c>
      <c r="G766">
        <v>0.19626162946224199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221.717038810253</v>
      </c>
      <c r="F767">
        <v>1.1000061035156199</v>
      </c>
      <c r="G767">
        <v>0.71703881025314298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221.20298141241</v>
      </c>
      <c r="F768">
        <v>0</v>
      </c>
      <c r="G768">
        <v>-0.29701858758926297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222.04529036283401</v>
      </c>
      <c r="F769">
        <v>-2</v>
      </c>
      <c r="G769">
        <v>0.34529036283492998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221.47073303460999</v>
      </c>
      <c r="F770">
        <v>0.100006103515625</v>
      </c>
      <c r="G770">
        <v>-0.57926696538925104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222.80652978420201</v>
      </c>
      <c r="F771">
        <v>1.5</v>
      </c>
      <c r="G771">
        <v>0.65652978420257502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225.00122680664001</v>
      </c>
      <c r="F772">
        <v>0.65000915527343694</v>
      </c>
      <c r="G772">
        <v>0.351226806640625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225.280730824172</v>
      </c>
      <c r="F773">
        <v>5.00030517578125E-2</v>
      </c>
      <c r="G773">
        <v>-1.9269175827503201E-2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225.87038991898299</v>
      </c>
      <c r="F774">
        <v>-0.350006103515625</v>
      </c>
      <c r="G774">
        <v>7.0389918982982594E-2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225.617124843597</v>
      </c>
      <c r="F775">
        <v>0</v>
      </c>
      <c r="G775">
        <v>0.317124843597412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223.475097739696</v>
      </c>
      <c r="F776">
        <v>-0.5</v>
      </c>
      <c r="G776">
        <v>0.82509773969650202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222.751814484596</v>
      </c>
      <c r="F777">
        <v>0</v>
      </c>
      <c r="G777">
        <v>0.501814484596252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223.85763199329301</v>
      </c>
      <c r="F778">
        <v>1.0500030517578101</v>
      </c>
      <c r="G778">
        <v>1.15763199329376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224.66201262772</v>
      </c>
      <c r="F779">
        <v>0.25</v>
      </c>
      <c r="G779">
        <v>6.2012627720832797E-2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225.51230734586699</v>
      </c>
      <c r="F780">
        <v>0.350006103515625</v>
      </c>
      <c r="G780">
        <v>0.26230734586715698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228.37899168431699</v>
      </c>
      <c r="F781">
        <v>3</v>
      </c>
      <c r="G781">
        <v>-0.221008315682411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228.63230296447799</v>
      </c>
      <c r="F782">
        <v>0.94999694824218694</v>
      </c>
      <c r="G782">
        <v>3.23029644787311E-2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228.036716747284</v>
      </c>
      <c r="F783">
        <v>-0.149993896484375</v>
      </c>
      <c r="G783">
        <v>-0.26328325271606401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229.659654080867</v>
      </c>
      <c r="F784">
        <v>-0.449996948242187</v>
      </c>
      <c r="G784">
        <v>0.409654080867767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230.16660082340201</v>
      </c>
      <c r="F785">
        <v>-1.19999694824218</v>
      </c>
      <c r="G785">
        <v>0.16660082340240401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230.85396021604501</v>
      </c>
      <c r="F786">
        <v>-1.19999694824218</v>
      </c>
      <c r="G786">
        <v>0.85396021604537897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230.67210781574201</v>
      </c>
      <c r="F787">
        <v>0.399993896484375</v>
      </c>
      <c r="G787">
        <v>0.67210781574249201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230.87088968157701</v>
      </c>
      <c r="F788">
        <v>1.8999938964843699</v>
      </c>
      <c r="G788">
        <v>0.320889681577682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230.26722405850799</v>
      </c>
      <c r="F789">
        <v>-0.69999694824218694</v>
      </c>
      <c r="G789">
        <v>-0.23277594149112699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232.226752698421</v>
      </c>
      <c r="F790">
        <v>0.449996948242187</v>
      </c>
      <c r="G790">
        <v>0.22675269842147799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229.18569759428499</v>
      </c>
      <c r="F791">
        <v>-0.600006103515625</v>
      </c>
      <c r="G791">
        <v>-0.21430240571498799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230.282720772922</v>
      </c>
      <c r="F792">
        <v>-0.75</v>
      </c>
      <c r="G792">
        <v>-6.7279227077960899E-2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230.11746749281801</v>
      </c>
      <c r="F793">
        <v>0</v>
      </c>
      <c r="G793">
        <v>-0.38253250718116699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230.08980987966001</v>
      </c>
      <c r="F794">
        <v>1.3000030517578101</v>
      </c>
      <c r="G794">
        <v>-0.16019012033939301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228.047283303737</v>
      </c>
      <c r="F795">
        <v>0.69999694824218694</v>
      </c>
      <c r="G795">
        <v>0.84728330373764005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229.43179579377099</v>
      </c>
      <c r="F796">
        <v>0</v>
      </c>
      <c r="G796">
        <v>-0.368204206228256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230.82949033379501</v>
      </c>
      <c r="F797">
        <v>-0.55000305175781194</v>
      </c>
      <c r="G797">
        <v>0.32949033379554699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232.69067723750999</v>
      </c>
      <c r="F798">
        <v>1.1000061035156199</v>
      </c>
      <c r="G798">
        <v>0.74067723751068104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231.04986191987899</v>
      </c>
      <c r="F799">
        <v>-1.3500061035156199</v>
      </c>
      <c r="G799">
        <v>-0.900138080120086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232.15598055422299</v>
      </c>
      <c r="F800">
        <v>-1</v>
      </c>
      <c r="G800">
        <v>0.20598055422306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234.23969742953699</v>
      </c>
      <c r="F801">
        <v>-3.0500030517578098</v>
      </c>
      <c r="G801">
        <v>0.18969742953777299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228.091082203388</v>
      </c>
      <c r="F802">
        <v>-2.6000061035156201</v>
      </c>
      <c r="G802">
        <v>0.291082203388214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226.730495423078</v>
      </c>
      <c r="F803">
        <v>-0.25</v>
      </c>
      <c r="G803">
        <v>0.23049542307853699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223.80935015678401</v>
      </c>
      <c r="F804">
        <v>0.5</v>
      </c>
      <c r="G804">
        <v>1.9093501567840501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220.89757643938</v>
      </c>
      <c r="F805">
        <v>0.94999694824218694</v>
      </c>
      <c r="G805">
        <v>0.84757643938064497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222.20492019653301</v>
      </c>
      <c r="F806">
        <v>2.1499938964843701</v>
      </c>
      <c r="G806">
        <v>-0.44507980346679599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216.671200478076</v>
      </c>
      <c r="F807">
        <v>-5.00030517578125E-2</v>
      </c>
      <c r="G807">
        <v>-0.22879952192306499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218.63794226646399</v>
      </c>
      <c r="F808">
        <v>1.3500061035156199</v>
      </c>
      <c r="G808">
        <v>1.4379422664642301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216.567194366455</v>
      </c>
      <c r="F809">
        <v>2.6000061035156201</v>
      </c>
      <c r="G809">
        <v>0.66719436645507801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218.90108116865099</v>
      </c>
      <c r="F810">
        <v>0.45001220703125</v>
      </c>
      <c r="G810">
        <v>0.50108116865158003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218.09197016805399</v>
      </c>
      <c r="F811">
        <v>-3.69999694824218</v>
      </c>
      <c r="G811">
        <v>9.1970168054103796E-2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213.29596619605999</v>
      </c>
      <c r="F812">
        <v>-0.150009155273437</v>
      </c>
      <c r="G812">
        <v>1.24596619606018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210.628871294856</v>
      </c>
      <c r="F813">
        <v>0.100006103515625</v>
      </c>
      <c r="G813">
        <v>-0.171128705143928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213.55481388568799</v>
      </c>
      <c r="F814">
        <v>1.3500061035156199</v>
      </c>
      <c r="G814">
        <v>1.15481388568878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213.27895038425899</v>
      </c>
      <c r="F815">
        <v>0.59999084472656194</v>
      </c>
      <c r="G815">
        <v>0.17895038425922299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216.45422312021199</v>
      </c>
      <c r="F816">
        <v>0.400009155273437</v>
      </c>
      <c r="G816">
        <v>0.55422312021255404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214.545719534158</v>
      </c>
      <c r="F817">
        <v>-1.3000030517578101</v>
      </c>
      <c r="G817">
        <v>-0.454280465841293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215.41638424992499</v>
      </c>
      <c r="F818">
        <v>5.00030517578125E-2</v>
      </c>
      <c r="G818">
        <v>0.41638424992561301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216.68445276617999</v>
      </c>
      <c r="F819">
        <v>-2</v>
      </c>
      <c r="G819">
        <v>-0.46554723381996099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220.54846844673099</v>
      </c>
      <c r="F820">
        <v>0</v>
      </c>
      <c r="G820">
        <v>-0.55153155326843195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219.98856914639401</v>
      </c>
      <c r="F821">
        <v>1.90000915527343</v>
      </c>
      <c r="G821">
        <v>-0.36143085360527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216.53280324488799</v>
      </c>
      <c r="F822">
        <v>2.8500061035156201</v>
      </c>
      <c r="G822">
        <v>3.2803244888782501E-2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220.653757083416</v>
      </c>
      <c r="F823">
        <v>0.199996948242187</v>
      </c>
      <c r="G823">
        <v>-0.146242916584014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219.99652595520001</v>
      </c>
      <c r="F824">
        <v>1.8000030517578101</v>
      </c>
      <c r="G824">
        <v>-0.95347404479980402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218.92823783159201</v>
      </c>
      <c r="F825">
        <v>0.5</v>
      </c>
      <c r="G825">
        <v>0.32823783159255898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213.52609243392899</v>
      </c>
      <c r="F826">
        <v>-1.25</v>
      </c>
      <c r="G826">
        <v>-0.87390756607055597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215.614748477935</v>
      </c>
      <c r="F827">
        <v>0.399993896484375</v>
      </c>
      <c r="G827">
        <v>0.36474847793579102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215.081766948103</v>
      </c>
      <c r="F828">
        <v>-2.5</v>
      </c>
      <c r="G828">
        <v>-0.168233051896095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218.752927994728</v>
      </c>
      <c r="F829">
        <v>0.400009155273437</v>
      </c>
      <c r="G829">
        <v>-0.34707200527191101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218.80258919000599</v>
      </c>
      <c r="F830">
        <v>-0.5</v>
      </c>
      <c r="G830">
        <v>-0.64741080999374301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218.90020741522301</v>
      </c>
      <c r="F831">
        <v>0.94999694824218694</v>
      </c>
      <c r="G831">
        <v>0.150207415223121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221.984545665979</v>
      </c>
      <c r="F832">
        <v>-1.69999694824218</v>
      </c>
      <c r="G832">
        <v>-0.31545433402061401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224.78508118390999</v>
      </c>
      <c r="F833">
        <v>0.100006103515625</v>
      </c>
      <c r="G833">
        <v>-0.31491881608963002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224.866291129589</v>
      </c>
      <c r="F834">
        <v>-0.20001220703125</v>
      </c>
      <c r="G834">
        <v>-0.78370887041091897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225.723966068029</v>
      </c>
      <c r="F835">
        <v>-0.649993896484375</v>
      </c>
      <c r="G835">
        <v>-0.12603393197059601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224.982483187317</v>
      </c>
      <c r="F836">
        <v>1.0500030517578101</v>
      </c>
      <c r="G836">
        <v>8.2483187317848206E-2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225.68471090048499</v>
      </c>
      <c r="F837">
        <v>-0.149993896484375</v>
      </c>
      <c r="G837">
        <v>-0.115289099514484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224.18342198133399</v>
      </c>
      <c r="F838">
        <v>0.69999694824218694</v>
      </c>
      <c r="G838">
        <v>0.483421981334686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224.656867539882</v>
      </c>
      <c r="F839">
        <v>1.44999694824218</v>
      </c>
      <c r="G839">
        <v>0.55686753988265902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227.78274668157101</v>
      </c>
      <c r="F840">
        <v>0.149993896484375</v>
      </c>
      <c r="G840">
        <v>-0.117253318428993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227.50139920338901</v>
      </c>
      <c r="F841">
        <v>-0.84999084472656194</v>
      </c>
      <c r="G841">
        <v>-4.8600796610116903E-2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228.590738642215</v>
      </c>
      <c r="F842">
        <v>1.40000915527343</v>
      </c>
      <c r="G842">
        <v>-0.20926135778427099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226.867640538513</v>
      </c>
      <c r="F843">
        <v>1.5999908447265601</v>
      </c>
      <c r="G843">
        <v>1.76405385136604E-2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227.37437279224301</v>
      </c>
      <c r="F844">
        <v>-1.75</v>
      </c>
      <c r="G844">
        <v>-0.82562720775604204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227.95473251342699</v>
      </c>
      <c r="F845">
        <v>0.150009155273437</v>
      </c>
      <c r="G845">
        <v>-0.64526748657226496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227.943589103221</v>
      </c>
      <c r="F846">
        <v>0</v>
      </c>
      <c r="G846">
        <v>-0.50641089677810602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229.590734746679</v>
      </c>
      <c r="F847">
        <v>1.6000061035156199</v>
      </c>
      <c r="G847">
        <v>-9.2652533203363401E-3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229.414456379413</v>
      </c>
      <c r="F848">
        <v>-1.0500030517578101</v>
      </c>
      <c r="G848">
        <v>-0.53554362058639504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229.83033628463701</v>
      </c>
      <c r="F849">
        <v>-0.199996948242187</v>
      </c>
      <c r="G849">
        <v>-0.61966371536254805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230.17639501243801</v>
      </c>
      <c r="F850">
        <v>0.649993896484375</v>
      </c>
      <c r="G850">
        <v>7.6395012438297202E-2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234.44750211238801</v>
      </c>
      <c r="F851">
        <v>0.54998779296875</v>
      </c>
      <c r="G851">
        <v>1.09750211238861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234.006549030542</v>
      </c>
      <c r="F852">
        <v>-0.649993896484375</v>
      </c>
      <c r="G852">
        <v>-0.49345096945762601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236.52692234516101</v>
      </c>
      <c r="F853">
        <v>0.199996948242187</v>
      </c>
      <c r="G853">
        <v>0.52692234516143799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235.29494578838299</v>
      </c>
      <c r="F854">
        <v>0</v>
      </c>
      <c r="G854">
        <v>-0.655054211616516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235.40439376309499</v>
      </c>
      <c r="F855">
        <v>0.5</v>
      </c>
      <c r="G855">
        <v>-4.5606236904859501E-2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236.24788075685501</v>
      </c>
      <c r="F856">
        <v>-5.00030517578125E-2</v>
      </c>
      <c r="G856">
        <v>0.24788075685501099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234.920735967159</v>
      </c>
      <c r="F857">
        <v>1.40000915527343</v>
      </c>
      <c r="G857">
        <v>0.47073596715927102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233.81878662109301</v>
      </c>
      <c r="F858">
        <v>0</v>
      </c>
      <c r="G858">
        <v>0.81878662109375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233.157440150529</v>
      </c>
      <c r="F859">
        <v>1.44999694824218</v>
      </c>
      <c r="G859">
        <v>5.7440150529146097E-2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235.495447516441</v>
      </c>
      <c r="F860">
        <v>-1.25</v>
      </c>
      <c r="G860">
        <v>-0.50455248355865401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237.72555614113799</v>
      </c>
      <c r="F861">
        <v>-0.80000305175781194</v>
      </c>
      <c r="G861">
        <v>0.37555614113807601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235.71256408393299</v>
      </c>
      <c r="F862">
        <v>-2.75</v>
      </c>
      <c r="G862">
        <v>0.16256408393383001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231.44711045622799</v>
      </c>
      <c r="F863">
        <v>1.44999694824218</v>
      </c>
      <c r="G863">
        <v>0.497110456228256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233.51707761287599</v>
      </c>
      <c r="F864">
        <v>1.8999938964843699</v>
      </c>
      <c r="G864">
        <v>0.96707761287689198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236.81553027629801</v>
      </c>
      <c r="F865">
        <v>-1</v>
      </c>
      <c r="G865">
        <v>0.71553027629852295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236.59833482503799</v>
      </c>
      <c r="F866">
        <v>0.54998779296875</v>
      </c>
      <c r="G866">
        <v>0.74833482503890902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235.795698839426</v>
      </c>
      <c r="F867">
        <v>1.25</v>
      </c>
      <c r="G867">
        <v>0.49569883942603998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237.91337068676901</v>
      </c>
      <c r="F868">
        <v>-0.850006103515625</v>
      </c>
      <c r="G868">
        <v>0.36337068676948497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237.41429046988401</v>
      </c>
      <c r="F869">
        <v>-4.75</v>
      </c>
      <c r="G869">
        <v>0.21429046988487199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235.02414202690099</v>
      </c>
      <c r="F870">
        <v>0.94999694824218694</v>
      </c>
      <c r="G870">
        <v>1.02414202690124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234.75166144370999</v>
      </c>
      <c r="F871">
        <v>2.0500030517578098</v>
      </c>
      <c r="G871">
        <v>1.35166144371032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236.85810530185699</v>
      </c>
      <c r="F872">
        <v>-1</v>
      </c>
      <c r="G872">
        <v>0.60810530185699396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232.78544541001301</v>
      </c>
      <c r="F873">
        <v>1.1499938964843699</v>
      </c>
      <c r="G873">
        <v>0.48544541001319802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232.51180272400299</v>
      </c>
      <c r="F874">
        <v>1.0999908447265601</v>
      </c>
      <c r="G874">
        <v>0.161802724003791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233.02978119850101</v>
      </c>
      <c r="F875">
        <v>-4.95001220703125</v>
      </c>
      <c r="G875">
        <v>0.67978119850158603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229.02510194778401</v>
      </c>
      <c r="F876">
        <v>-5.9000091552734304</v>
      </c>
      <c r="G876">
        <v>2.2251019477844198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224.50260453224101</v>
      </c>
      <c r="F877">
        <v>1.5</v>
      </c>
      <c r="G877">
        <v>2.20260453224182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226.15298979878401</v>
      </c>
      <c r="F878">
        <v>-2.0500030517578098</v>
      </c>
      <c r="G878">
        <v>-0.24701020121574399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225.172886025905</v>
      </c>
      <c r="F879">
        <v>1.1000061035156199</v>
      </c>
      <c r="G879">
        <v>0.72288602590560902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224.843082308769</v>
      </c>
      <c r="F880">
        <v>2.6499938964843701</v>
      </c>
      <c r="G880">
        <v>1.0930823087692201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229.542302858829</v>
      </c>
      <c r="F881">
        <v>-1.8499908447265601</v>
      </c>
      <c r="G881">
        <v>0.59230285882949796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229.131242656707</v>
      </c>
      <c r="F882">
        <v>-3.3499908447265598</v>
      </c>
      <c r="G882">
        <v>1.2312426567077599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224.314414143562</v>
      </c>
      <c r="F883">
        <v>0.300003051757812</v>
      </c>
      <c r="G883">
        <v>0.81441414356231601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221.79930974841099</v>
      </c>
      <c r="F884">
        <v>-2.1000061035156201</v>
      </c>
      <c r="G884">
        <v>0.24930974841117801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222.187920284271</v>
      </c>
      <c r="F885">
        <v>-0.75</v>
      </c>
      <c r="G885">
        <v>2.7379202842712398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215.720975542068</v>
      </c>
      <c r="F886">
        <v>-2.5500030517578098</v>
      </c>
      <c r="G886">
        <v>-0.429024457931518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216.94637205600699</v>
      </c>
      <c r="F887">
        <v>-0.79998779296875</v>
      </c>
      <c r="G887">
        <v>0.79637205600738503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217.431800979375</v>
      </c>
      <c r="F888">
        <v>-2.19999694824218</v>
      </c>
      <c r="G888">
        <v>0.38180097937583901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213.28017466068201</v>
      </c>
      <c r="F889">
        <v>3</v>
      </c>
      <c r="G889">
        <v>1.98017466068267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213.546074271202</v>
      </c>
      <c r="F890">
        <v>-1</v>
      </c>
      <c r="G890">
        <v>1.0460742712020801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218.94212648868501</v>
      </c>
      <c r="F891">
        <v>2.0999908447265598</v>
      </c>
      <c r="G891">
        <v>1.5921264886855999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219.69704780578601</v>
      </c>
      <c r="F892">
        <v>0.59999084472656194</v>
      </c>
      <c r="G892">
        <v>0.84704780578613204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219.51645450592</v>
      </c>
      <c r="F893">
        <v>0</v>
      </c>
      <c r="G893">
        <v>-1.0335454940795801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219.06589713096599</v>
      </c>
      <c r="F894">
        <v>-0.400009155273437</v>
      </c>
      <c r="G894">
        <v>-1.0841028690338099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220.35771981775699</v>
      </c>
      <c r="F895">
        <v>1.5500030517578101</v>
      </c>
      <c r="G895">
        <v>0.20771981775760601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225.19694019555999</v>
      </c>
      <c r="F896">
        <v>1.19999694824218</v>
      </c>
      <c r="G896">
        <v>-0.50305980443954401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225.46027739048</v>
      </c>
      <c r="F897">
        <v>4.5500030517578098</v>
      </c>
      <c r="G897">
        <v>-0.489722609519958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220.717165660858</v>
      </c>
      <c r="F898">
        <v>-0.5</v>
      </c>
      <c r="G898">
        <v>-0.73283433914184504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223.71538989543899</v>
      </c>
      <c r="F899">
        <v>0.90000915527343694</v>
      </c>
      <c r="G899">
        <v>-0.334610104560852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222.01997375488199</v>
      </c>
      <c r="F900">
        <v>-0.75</v>
      </c>
      <c r="G900">
        <v>-0.98002624511718694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223.617210489511</v>
      </c>
      <c r="F901">
        <v>-1.8500061035156199</v>
      </c>
      <c r="G901">
        <v>-0.33278951048851002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226.51324719786601</v>
      </c>
      <c r="F902">
        <v>-0.94999694824218694</v>
      </c>
      <c r="G902">
        <v>-0.33675280213356001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229.363465097546</v>
      </c>
      <c r="F903">
        <v>-0.55000305175781194</v>
      </c>
      <c r="G903">
        <v>0.16346509754657701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229.19067808985699</v>
      </c>
      <c r="F904">
        <v>-1.69999694824218</v>
      </c>
      <c r="G904">
        <v>-0.309321910142898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231.59581020176401</v>
      </c>
      <c r="F905">
        <v>-5.00030517578125E-2</v>
      </c>
      <c r="G905">
        <v>0.145810201764106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231.90271491408299</v>
      </c>
      <c r="F906">
        <v>0.54998779296875</v>
      </c>
      <c r="G906">
        <v>0.30271491408348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232.135196609795</v>
      </c>
      <c r="F907">
        <v>2.29998779296875</v>
      </c>
      <c r="G907">
        <v>3.5196609795093502E-2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234.73750852346399</v>
      </c>
      <c r="F908">
        <v>1.25</v>
      </c>
      <c r="G908">
        <v>-0.56249147653579701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235.27501590251899</v>
      </c>
      <c r="F909">
        <v>-1.44999694824218</v>
      </c>
      <c r="G909">
        <v>0.57501590251922596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233.02655629515601</v>
      </c>
      <c r="F910">
        <v>0.69999694824218694</v>
      </c>
      <c r="G910">
        <v>-0.42344370484352101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234.47894616126999</v>
      </c>
      <c r="F911">
        <v>2.3999938964843701</v>
      </c>
      <c r="G911">
        <v>-0.97105383872985795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233.72935447394801</v>
      </c>
      <c r="F912">
        <v>0.649993896484375</v>
      </c>
      <c r="G912">
        <v>0.179354473948478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234.95103056430801</v>
      </c>
      <c r="F913">
        <v>0.449996948242187</v>
      </c>
      <c r="G913">
        <v>1.2510305643081601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229.88206773996299</v>
      </c>
      <c r="F914">
        <v>3.6000061035156201</v>
      </c>
      <c r="G914">
        <v>-0.61793226003646795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229.25173990726401</v>
      </c>
      <c r="F915">
        <v>-1.19999694824218</v>
      </c>
      <c r="G915">
        <v>1.4517399072646999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227.87868256568899</v>
      </c>
      <c r="F916">
        <v>0.75</v>
      </c>
      <c r="G916">
        <v>1.92868256568908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224.18228615224299</v>
      </c>
      <c r="F917">
        <v>-0.400009155273437</v>
      </c>
      <c r="G917">
        <v>-0.217713847756385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225.34037792682599</v>
      </c>
      <c r="F918">
        <v>-1.44999694824218</v>
      </c>
      <c r="G918">
        <v>0.340377926826477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225.99306843280701</v>
      </c>
      <c r="F919">
        <v>0.100006103515625</v>
      </c>
      <c r="G919">
        <v>-0.35693156719207703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224.47114143967599</v>
      </c>
      <c r="F920">
        <v>-2.40000915527343</v>
      </c>
      <c r="G920">
        <v>-0.47885856032371499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227.492422795295</v>
      </c>
      <c r="F921">
        <v>-0.649993896484375</v>
      </c>
      <c r="G921">
        <v>-1.35757720470428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231.90961501598301</v>
      </c>
      <c r="F922">
        <v>-0.54998779296875</v>
      </c>
      <c r="G922">
        <v>-0.44038498401641801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234.774840211868</v>
      </c>
      <c r="F923">
        <v>0.69999694824218694</v>
      </c>
      <c r="G923">
        <v>1.4248402118682799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233.39117065072</v>
      </c>
      <c r="F924">
        <v>-3.0500030517578098</v>
      </c>
      <c r="G924">
        <v>-0.10882934927940301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237.41390762068301</v>
      </c>
      <c r="F925">
        <v>-0.649993896484375</v>
      </c>
      <c r="G925">
        <v>1.39076206833124E-2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235.68792576789801</v>
      </c>
      <c r="F926">
        <v>0.399993896484375</v>
      </c>
      <c r="G926">
        <v>-1.01207423210144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233.39769474267899</v>
      </c>
      <c r="F927">
        <v>2.45001220703125</v>
      </c>
      <c r="G927">
        <v>-0.70230525732040305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233.05785190463001</v>
      </c>
      <c r="F928">
        <v>-0.59999084472656194</v>
      </c>
      <c r="G928">
        <v>0.40785190463066101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234.174693810939</v>
      </c>
      <c r="F929">
        <v>2.44999694824218</v>
      </c>
      <c r="G929">
        <v>0.62469381093978804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234.03782019615099</v>
      </c>
      <c r="F930">
        <v>0.5</v>
      </c>
      <c r="G930">
        <v>-1.3121798038482599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232.99208698868699</v>
      </c>
      <c r="F931">
        <v>-3.25</v>
      </c>
      <c r="G931">
        <v>-0.20791301131248399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236.909094327688</v>
      </c>
      <c r="F932">
        <v>0</v>
      </c>
      <c r="G932">
        <v>-0.240905672311782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238.45395998507701</v>
      </c>
      <c r="F933">
        <v>0.69999694824218694</v>
      </c>
      <c r="G933">
        <v>0.103959985077381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238.65877362489701</v>
      </c>
      <c r="F934">
        <v>1.1000061035156199</v>
      </c>
      <c r="G934">
        <v>8.7736248970031704E-3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239.826414669305</v>
      </c>
      <c r="F935">
        <v>1</v>
      </c>
      <c r="G935">
        <v>-2.3585330694913802E-2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239.68693231940199</v>
      </c>
      <c r="F936">
        <v>-0.59999084472656194</v>
      </c>
      <c r="G936">
        <v>0.28693231940269398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237.951649963855</v>
      </c>
      <c r="F937">
        <v>1.3999938964843699</v>
      </c>
      <c r="G937">
        <v>0.70164996385574296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240.28451423458699</v>
      </c>
      <c r="F938">
        <v>-1.1499938964843699</v>
      </c>
      <c r="G938">
        <v>-1.54857654124498E-2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241.16147409081401</v>
      </c>
      <c r="F939">
        <v>-0.300003051757812</v>
      </c>
      <c r="G939">
        <v>-3.8525909185409497E-2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240.416618916392</v>
      </c>
      <c r="F940">
        <v>-1.44999694824218</v>
      </c>
      <c r="G940">
        <v>-0.13338108360767301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240.779020261764</v>
      </c>
      <c r="F941">
        <v>-0.449996948242187</v>
      </c>
      <c r="G941">
        <v>7.9020261764526298E-2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239.950696730613</v>
      </c>
      <c r="F942">
        <v>1.3499908447265601</v>
      </c>
      <c r="G942">
        <v>-0.449303269386291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240.26942808627999</v>
      </c>
      <c r="F943">
        <v>0.300003051757812</v>
      </c>
      <c r="G943">
        <v>-0.68057191371917702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239.84667708873701</v>
      </c>
      <c r="F944">
        <v>-0.94999694824218694</v>
      </c>
      <c r="G944">
        <v>0.19667708873748699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235.655295395851</v>
      </c>
      <c r="F945">
        <v>-2.29998779296875</v>
      </c>
      <c r="G945">
        <v>0.50529539585113503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233.30686864852899</v>
      </c>
      <c r="F946">
        <v>0</v>
      </c>
      <c r="G946">
        <v>1.4568686485290501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234.82808215618101</v>
      </c>
      <c r="F947">
        <v>-1</v>
      </c>
      <c r="G947">
        <v>1.1280821561813299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234.29211957454601</v>
      </c>
      <c r="F948">
        <v>-1.25</v>
      </c>
      <c r="G948">
        <v>1.09211957454681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235.10398926734899</v>
      </c>
      <c r="F949">
        <v>-0.100006103515625</v>
      </c>
      <c r="G949">
        <v>-0.54601073265075595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235.981552013754</v>
      </c>
      <c r="F950">
        <v>-4.998779296875E-2</v>
      </c>
      <c r="G950">
        <v>8.1552013754844596E-2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239.36875611543601</v>
      </c>
      <c r="F951">
        <v>1.94999694824218</v>
      </c>
      <c r="G951">
        <v>-0.38124388456344599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238.61723883599001</v>
      </c>
      <c r="F952">
        <v>-0.350006103515625</v>
      </c>
      <c r="G952">
        <v>-3.2761164009570999E-2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239.312066364288</v>
      </c>
      <c r="F953">
        <v>-1.75</v>
      </c>
      <c r="G953">
        <v>1.2620663642883301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236.75688296854401</v>
      </c>
      <c r="F954">
        <v>-1.75</v>
      </c>
      <c r="G954">
        <v>0.20688296854495999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235.26971638202599</v>
      </c>
      <c r="F955">
        <v>0.399993896484375</v>
      </c>
      <c r="G955">
        <v>1.7697163820266699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233.10623965263301</v>
      </c>
      <c r="F956">
        <v>-0.70001220703125</v>
      </c>
      <c r="G956">
        <v>0.75623965263366699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232.85419447422001</v>
      </c>
      <c r="F957">
        <v>2.75</v>
      </c>
      <c r="G957">
        <v>0.65419447422027499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236.98929830938499</v>
      </c>
      <c r="F958">
        <v>1.65000915527343</v>
      </c>
      <c r="G958">
        <v>-6.0701690614223397E-2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232.644381678104</v>
      </c>
      <c r="F959">
        <v>-0.899993896484375</v>
      </c>
      <c r="G959">
        <v>-0.95561832189559903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236.82836612611999</v>
      </c>
      <c r="F960">
        <v>2.5999908447265598</v>
      </c>
      <c r="G960">
        <v>2.8366126120090401E-2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237.81003699302599</v>
      </c>
      <c r="F961">
        <v>-0.94999694824218694</v>
      </c>
      <c r="G961">
        <v>-0.53996300697326605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238.146254548896</v>
      </c>
      <c r="F962">
        <v>-1.5</v>
      </c>
      <c r="G962">
        <v>-3.7454511038959E-3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240.14234140813301</v>
      </c>
      <c r="F963">
        <v>-0.400009155273437</v>
      </c>
      <c r="G963">
        <v>9.2341408133506706E-2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239.982799443602</v>
      </c>
      <c r="F964">
        <v>1.25</v>
      </c>
      <c r="G964">
        <v>-6.7200556397437994E-2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237.451752418279</v>
      </c>
      <c r="F965">
        <v>-0.850006103515625</v>
      </c>
      <c r="G965">
        <v>-0.19824758172035201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238.16725808382</v>
      </c>
      <c r="F966">
        <v>-0.5</v>
      </c>
      <c r="G966">
        <v>-0.33274191617965698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240.43751478195099</v>
      </c>
      <c r="F967">
        <v>-1.1499938964843699</v>
      </c>
      <c r="G967">
        <v>-0.31248521804809498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243.30986198186801</v>
      </c>
      <c r="F968">
        <v>0.55000305175781194</v>
      </c>
      <c r="G968">
        <v>0.40986198186874301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243.301649045944</v>
      </c>
      <c r="F969">
        <v>0</v>
      </c>
      <c r="G969">
        <v>0.60164904594421298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243.446739399433</v>
      </c>
      <c r="F970">
        <v>0.69999694824218694</v>
      </c>
      <c r="G970">
        <v>-0.45326060056686401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242.46314477920501</v>
      </c>
      <c r="F971">
        <v>1.19999694824218</v>
      </c>
      <c r="G971">
        <v>0.46314477920532199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243.10037540420799</v>
      </c>
      <c r="F972">
        <v>0.349990844726562</v>
      </c>
      <c r="G972">
        <v>-4.96245957911014E-2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244.86409556865601</v>
      </c>
      <c r="F973">
        <v>-1.69999694824218</v>
      </c>
      <c r="G973">
        <v>0.364095568656921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245.01665610075</v>
      </c>
      <c r="F974">
        <v>-1.69999694824218</v>
      </c>
      <c r="G974">
        <v>0.51665610074996904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245.05949532985599</v>
      </c>
      <c r="F975">
        <v>-1.69999694824218</v>
      </c>
      <c r="G975">
        <v>0.559495329856872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245.026706755161</v>
      </c>
      <c r="F976">
        <v>-0.5</v>
      </c>
      <c r="G976">
        <v>0.52670675516128496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245.924745392799</v>
      </c>
      <c r="F977">
        <v>1</v>
      </c>
      <c r="G977">
        <v>0.474745392799377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247.24526206031399</v>
      </c>
      <c r="F978">
        <v>0.5</v>
      </c>
      <c r="G978">
        <v>-4.7379396855831103E-3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247.00973995625901</v>
      </c>
      <c r="F979">
        <v>-0.5</v>
      </c>
      <c r="G979">
        <v>-9.0260043740272494E-2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248.738589714467</v>
      </c>
      <c r="F980">
        <v>0.25</v>
      </c>
      <c r="G980">
        <v>-6.1410285532474497E-2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248.83357302248399</v>
      </c>
      <c r="F981">
        <v>0.45001220703125</v>
      </c>
      <c r="G981">
        <v>0.183573022484779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251.19659304618801</v>
      </c>
      <c r="F982">
        <v>5.00030517578125E-2</v>
      </c>
      <c r="G982">
        <v>0.94659304618835405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250.20746248513399</v>
      </c>
      <c r="F983">
        <v>0.75</v>
      </c>
      <c r="G983">
        <v>-9.2537514865398393E-2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250.08749328851701</v>
      </c>
      <c r="F984">
        <v>-1.8999938964843699</v>
      </c>
      <c r="G984">
        <v>-0.21250671148300099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254.15414190292299</v>
      </c>
      <c r="F985">
        <v>0.149993896484375</v>
      </c>
      <c r="G985">
        <v>0.65414190292358398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253.228092827647</v>
      </c>
      <c r="F986">
        <v>0</v>
      </c>
      <c r="G986">
        <v>2.8092827647924399E-2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252.58426232635901</v>
      </c>
      <c r="F987">
        <v>-1.19999694824218</v>
      </c>
      <c r="G987">
        <v>-0.16573767364025099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250.79275481700799</v>
      </c>
      <c r="F988">
        <v>-0.5</v>
      </c>
      <c r="G988">
        <v>-0.50724518299102705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247.88499830663201</v>
      </c>
      <c r="F989">
        <v>-1.3000030517578101</v>
      </c>
      <c r="G989">
        <v>-0.115001693367958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249.17091976106099</v>
      </c>
      <c r="F990">
        <v>1.3999938964843699</v>
      </c>
      <c r="G990">
        <v>0.17091976106166801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252.53247486650901</v>
      </c>
      <c r="F991">
        <v>-0.400009155273437</v>
      </c>
      <c r="G991">
        <v>0.18247486650943701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252.287929761409</v>
      </c>
      <c r="F992">
        <v>0.300003051757812</v>
      </c>
      <c r="G992">
        <v>-0.51207023859024003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249.473152828216</v>
      </c>
      <c r="F993">
        <v>0.69999694824218694</v>
      </c>
      <c r="G993">
        <v>1.7731528282165501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246.36395778656001</v>
      </c>
      <c r="F994">
        <v>-1.04998779296875</v>
      </c>
      <c r="G994">
        <v>0.96395778656005804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248.693635773658</v>
      </c>
      <c r="F995">
        <v>0.69999694824218694</v>
      </c>
      <c r="G995">
        <v>1.49363577365875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248.91247210502601</v>
      </c>
      <c r="F996">
        <v>0.84999084472656194</v>
      </c>
      <c r="G996">
        <v>1.06247210502624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249.875304770469</v>
      </c>
      <c r="F997">
        <v>-0.400009155273437</v>
      </c>
      <c r="G997">
        <v>-1.07469522953033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253.78693065643299</v>
      </c>
      <c r="F998">
        <v>-0.20001220703125</v>
      </c>
      <c r="G998">
        <v>0.43693065643310502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252.64734884500501</v>
      </c>
      <c r="F999">
        <v>0.29998779296875</v>
      </c>
      <c r="G999">
        <v>-0.75265115499496404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250.88193311691199</v>
      </c>
      <c r="F1000">
        <v>-0.150009155273437</v>
      </c>
      <c r="G1000">
        <v>-0.51806688308715798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251.295724403858</v>
      </c>
      <c r="F1001">
        <v>-5.00030517578125E-2</v>
      </c>
      <c r="G1001">
        <v>-0.90427559614181496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247.99419318437501</v>
      </c>
      <c r="F1002">
        <v>1.5999908447265601</v>
      </c>
      <c r="G1002">
        <v>0.94419318437576205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251.741216814518</v>
      </c>
      <c r="F1003">
        <v>0</v>
      </c>
      <c r="G1003">
        <v>-0.60878318548202504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252.42420400380999</v>
      </c>
      <c r="F1004">
        <v>-1.3000030517578101</v>
      </c>
      <c r="G1004">
        <v>-0.27579599618911699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255.112996046245</v>
      </c>
      <c r="F1005">
        <v>-0.600006103515625</v>
      </c>
      <c r="G1005">
        <v>-8.7003953754901803E-2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256.18715746998703</v>
      </c>
      <c r="F1006">
        <v>2.6000061035156201</v>
      </c>
      <c r="G1006">
        <v>0.13715746998786901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256.909579056501</v>
      </c>
      <c r="F1007">
        <v>1.1000061035156199</v>
      </c>
      <c r="G1007">
        <v>0.35957905650138799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256.39401501417098</v>
      </c>
      <c r="F1008">
        <v>-0.399993896484375</v>
      </c>
      <c r="G1008">
        <v>-0.85598498582839899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257.21317667365003</v>
      </c>
      <c r="F1009">
        <v>0.100006103515625</v>
      </c>
      <c r="G1009">
        <v>-0.38682332634925798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260.30715939998601</v>
      </c>
      <c r="F1010">
        <v>0.45001220703125</v>
      </c>
      <c r="G1010">
        <v>-0.54284060001373202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259.50524829030002</v>
      </c>
      <c r="F1011">
        <v>-0.70001220703125</v>
      </c>
      <c r="G1011">
        <v>0.30524829030036899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254.22586276456701</v>
      </c>
      <c r="F1012">
        <v>0.199996948242187</v>
      </c>
      <c r="G1012">
        <v>2.5862764567136699E-2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253.90306200981101</v>
      </c>
      <c r="F1013">
        <v>9.99908447265625E-2</v>
      </c>
      <c r="G1013">
        <v>-0.49693799018859802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252.46602616012001</v>
      </c>
      <c r="F1014">
        <v>2.40000915527343</v>
      </c>
      <c r="G1014">
        <v>-8.3973839879035894E-2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252.53023288249901</v>
      </c>
      <c r="F1015">
        <v>1</v>
      </c>
      <c r="G1015">
        <v>0.18023288249969399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257.35815370082798</v>
      </c>
      <c r="F1016">
        <v>0.79998779296875</v>
      </c>
      <c r="G1016">
        <v>0.85815370082855202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258.30592751950002</v>
      </c>
      <c r="F1017">
        <v>1</v>
      </c>
      <c r="G1017">
        <v>0.105927519500255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259.06075909957201</v>
      </c>
      <c r="F1018">
        <v>0.75</v>
      </c>
      <c r="G1018">
        <v>-3.9240900427103001E-2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253.00368960350701</v>
      </c>
      <c r="F1019">
        <v>-1.19999694824218</v>
      </c>
      <c r="G1019">
        <v>0.10368960350751801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257.31942838132301</v>
      </c>
      <c r="F1020">
        <v>0.79998779296875</v>
      </c>
      <c r="G1020">
        <v>0.119428381323814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258.76484184861101</v>
      </c>
      <c r="F1021">
        <v>-0.25</v>
      </c>
      <c r="G1021">
        <v>0.364841848611831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254.51900298595399</v>
      </c>
      <c r="F1022">
        <v>0.5</v>
      </c>
      <c r="G1022">
        <v>-0.680997014045715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253.80880300700599</v>
      </c>
      <c r="F1023">
        <v>1</v>
      </c>
      <c r="G1023">
        <v>-0.19119699299335399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255.118640768528</v>
      </c>
      <c r="F1024">
        <v>0</v>
      </c>
      <c r="G1024">
        <v>-0.43135923147201499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259.15298256874001</v>
      </c>
      <c r="F1025">
        <v>1.1999816894531199</v>
      </c>
      <c r="G1025">
        <v>1.0529825687408401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260.76202796697601</v>
      </c>
      <c r="F1026">
        <v>-1.5</v>
      </c>
      <c r="G1026">
        <v>-0.53797203302383401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263.140675634145</v>
      </c>
      <c r="F1027">
        <v>0</v>
      </c>
      <c r="G1027">
        <v>0.140675634145736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262.48241608440799</v>
      </c>
      <c r="F1028">
        <v>0</v>
      </c>
      <c r="G1028">
        <v>-0.117583915591239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263.519891405105</v>
      </c>
      <c r="F1029">
        <v>0.79998779296875</v>
      </c>
      <c r="G1029">
        <v>-0.13010859489440901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262.77737760543801</v>
      </c>
      <c r="F1030">
        <v>1.20001220703125</v>
      </c>
      <c r="G1030">
        <v>0.52737760543823198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266.94439223706701</v>
      </c>
      <c r="F1031">
        <v>-0.79998779296875</v>
      </c>
      <c r="G1031">
        <v>0.14439223706722201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268.079738545417</v>
      </c>
      <c r="F1032">
        <v>0.1500244140625</v>
      </c>
      <c r="G1032">
        <v>0.52973854541778498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268.99448475241599</v>
      </c>
      <c r="F1033">
        <v>0.29998779296875</v>
      </c>
      <c r="G1033">
        <v>0.49448475241661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269.431013286113</v>
      </c>
      <c r="F1034">
        <v>0</v>
      </c>
      <c r="G1034">
        <v>0.18101328611373799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270.067024376988</v>
      </c>
      <c r="F1035">
        <v>-0.6500244140625</v>
      </c>
      <c r="G1035">
        <v>0.11702437698841001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269.71722529530501</v>
      </c>
      <c r="F1036">
        <v>0.79998779296875</v>
      </c>
      <c r="G1036">
        <v>0.26722529530525202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271.67258912622901</v>
      </c>
      <c r="F1037">
        <v>1.25</v>
      </c>
      <c r="G1037">
        <v>-0.127410873770713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271.876750779151</v>
      </c>
      <c r="F1038">
        <v>1.3999938964843699</v>
      </c>
      <c r="G1038">
        <v>0.426750779151916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273.35462154150002</v>
      </c>
      <c r="F1039">
        <v>0.100006103515625</v>
      </c>
      <c r="G1039">
        <v>-0.595378458499908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274.319054213166</v>
      </c>
      <c r="F1040">
        <v>0.149993896484375</v>
      </c>
      <c r="G1040">
        <v>0.119054213166236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274.89813731312699</v>
      </c>
      <c r="F1041">
        <v>-0.350006103515625</v>
      </c>
      <c r="G1041">
        <v>0.44813731312751698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272.984625560045</v>
      </c>
      <c r="F1042">
        <v>-0.600006103515625</v>
      </c>
      <c r="G1042">
        <v>0.28462556004524198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273.08745675086902</v>
      </c>
      <c r="F1043">
        <v>0.600006103515625</v>
      </c>
      <c r="G1043">
        <v>0.53745675086975098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275.058986723423</v>
      </c>
      <c r="F1044">
        <v>0</v>
      </c>
      <c r="G1044">
        <v>0.55898672342300404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277.50958611443599</v>
      </c>
      <c r="F1045">
        <v>0.45001220703125</v>
      </c>
      <c r="G1045">
        <v>9.5861144363880105E-3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280.53354232311199</v>
      </c>
      <c r="F1046">
        <v>-1.5999755859375</v>
      </c>
      <c r="G1046">
        <v>0.98354232311248702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279.55406946567803</v>
      </c>
      <c r="F1047">
        <v>0.45001220703125</v>
      </c>
      <c r="G1047">
        <v>4.0694656781852202E-3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281.27231858968702</v>
      </c>
      <c r="F1048">
        <v>-0.29998779296875</v>
      </c>
      <c r="G1048">
        <v>0.47231858968734702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282.60563412308602</v>
      </c>
      <c r="F1049">
        <v>-0.350006103515625</v>
      </c>
      <c r="G1049">
        <v>0.35563412308692899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282.39495236873603</v>
      </c>
      <c r="F1050">
        <v>0.79998779296875</v>
      </c>
      <c r="G1050">
        <v>0.19495236873626701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281.88091375231699</v>
      </c>
      <c r="F1051">
        <v>-1</v>
      </c>
      <c r="G1051">
        <v>0.33091375231742798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282.606757241487</v>
      </c>
      <c r="F1052">
        <v>1.25</v>
      </c>
      <c r="G1052">
        <v>-0.193242758512496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280.807807454466</v>
      </c>
      <c r="F1053">
        <v>0.199981689453125</v>
      </c>
      <c r="G1053">
        <v>-9.2192545533180195E-2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280.942250597476</v>
      </c>
      <c r="F1054">
        <v>-5.0018310546875E-2</v>
      </c>
      <c r="G1054">
        <v>-0.60774940252303999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281.84107987880702</v>
      </c>
      <c r="F1055">
        <v>0</v>
      </c>
      <c r="G1055">
        <v>-0.20892012119293199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281.20696645379002</v>
      </c>
      <c r="F1056">
        <v>0.70001220703125</v>
      </c>
      <c r="G1056">
        <v>0.30696645379066401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283.431220728158</v>
      </c>
      <c r="F1057">
        <v>-0.550018310546875</v>
      </c>
      <c r="G1057">
        <v>-0.118779271841049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283.20244117453598</v>
      </c>
      <c r="F1058">
        <v>0.70001220703125</v>
      </c>
      <c r="G1058">
        <v>-4.7558825463056502E-2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281.69084923863397</v>
      </c>
      <c r="F1059">
        <v>-1.5</v>
      </c>
      <c r="G1059">
        <v>-0.20915076136589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285.023274171352</v>
      </c>
      <c r="F1060">
        <v>1.25</v>
      </c>
      <c r="G1060">
        <v>-0.27672582864761303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284.18252238631197</v>
      </c>
      <c r="F1061">
        <v>-0.25</v>
      </c>
      <c r="G1061">
        <v>0.43252238631248402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277.44305179119101</v>
      </c>
      <c r="F1062">
        <v>0.550018310546875</v>
      </c>
      <c r="G1062">
        <v>-0.65694820880889804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280.41080390214898</v>
      </c>
      <c r="F1063">
        <v>1.25</v>
      </c>
      <c r="G1063">
        <v>0.3608039021492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281.69500452876002</v>
      </c>
      <c r="F1064">
        <v>0.25</v>
      </c>
      <c r="G1064">
        <v>-0.15499547123908899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284.66149101853301</v>
      </c>
      <c r="F1065">
        <v>0.79998779296875</v>
      </c>
      <c r="G1065">
        <v>0.211491018533706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285.14294606149099</v>
      </c>
      <c r="F1066">
        <v>-5.0018310546875E-2</v>
      </c>
      <c r="G1066">
        <v>0.192946061491966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285.953246688842</v>
      </c>
      <c r="F1067">
        <v>-3.75</v>
      </c>
      <c r="G1067">
        <v>1.6032466888427701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279.51364259123801</v>
      </c>
      <c r="F1068">
        <v>-0.949981689453125</v>
      </c>
      <c r="G1068">
        <v>-0.18635740876197801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280.05921112298898</v>
      </c>
      <c r="F1069">
        <v>1.1000061035156199</v>
      </c>
      <c r="G1069">
        <v>0.50921112298965399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279.88230683207502</v>
      </c>
      <c r="F1070">
        <v>1.1000061035156199</v>
      </c>
      <c r="G1070">
        <v>0.33230683207511802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279.814958828687</v>
      </c>
      <c r="F1071">
        <v>1.1000061035156199</v>
      </c>
      <c r="G1071">
        <v>0.26495882868766701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279.78487409949298</v>
      </c>
      <c r="F1072">
        <v>3.8000183105468701</v>
      </c>
      <c r="G1072">
        <v>0.23487409949302601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280.60845240950499</v>
      </c>
      <c r="F1073">
        <v>1</v>
      </c>
      <c r="G1073">
        <v>0.35845240950584401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278.12398269772501</v>
      </c>
      <c r="F1074">
        <v>-1.20001220703125</v>
      </c>
      <c r="G1074">
        <v>-0.12601730227470301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275.735292083025</v>
      </c>
      <c r="F1075">
        <v>-1.5</v>
      </c>
      <c r="G1075">
        <v>0.38529208302497803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270.61075645685202</v>
      </c>
      <c r="F1076">
        <v>0</v>
      </c>
      <c r="G1076">
        <v>0.36075645685195901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264.970554935932</v>
      </c>
      <c r="F1077">
        <v>-3.3500061035156201</v>
      </c>
      <c r="G1077">
        <v>-0.32944506406784002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271.14940899619802</v>
      </c>
      <c r="F1078">
        <v>-0.300018310546875</v>
      </c>
      <c r="G1078">
        <v>-5.9100380167364998E-4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269.29169512987102</v>
      </c>
      <c r="F1079">
        <v>-0.54998779296875</v>
      </c>
      <c r="G1079">
        <v>-0.65830487012863104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269.32577538490199</v>
      </c>
      <c r="F1080">
        <v>1.04998779296875</v>
      </c>
      <c r="G1080">
        <v>0.82577538490295399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266.671781551837</v>
      </c>
      <c r="F1081">
        <v>-1.3499755859375</v>
      </c>
      <c r="G1081">
        <v>-0.52821844816207797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269.82300734519902</v>
      </c>
      <c r="F1082">
        <v>0</v>
      </c>
      <c r="G1082">
        <v>-1.4269926548004099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270.838656783104</v>
      </c>
      <c r="F1083">
        <v>-2.95001220703125</v>
      </c>
      <c r="G1083">
        <v>1.33865678310394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265.91032769679998</v>
      </c>
      <c r="F1084">
        <v>-0.649993896484375</v>
      </c>
      <c r="G1084">
        <v>0.76032769680023105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265.20634057670799</v>
      </c>
      <c r="F1085">
        <v>0.75</v>
      </c>
      <c r="G1085">
        <v>-9.3659423291683197E-2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262.230765640735</v>
      </c>
      <c r="F1086">
        <v>-1.04998779296875</v>
      </c>
      <c r="G1086">
        <v>-0.519234359264373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263.91842309832498</v>
      </c>
      <c r="F1087">
        <v>0.75</v>
      </c>
      <c r="G1087">
        <v>-0.28157690167427002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262.23446018695802</v>
      </c>
      <c r="F1088">
        <v>2.25</v>
      </c>
      <c r="G1088">
        <v>1.0344601869583101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261.910252523422</v>
      </c>
      <c r="F1089">
        <v>-1.1500244140625</v>
      </c>
      <c r="G1089">
        <v>0.71025252342224099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260.201739851664</v>
      </c>
      <c r="F1090">
        <v>1.4499816894531199</v>
      </c>
      <c r="G1090">
        <v>1.7398516647517601E-3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265.379412963986</v>
      </c>
      <c r="F1091">
        <v>2.6499938964843701</v>
      </c>
      <c r="G1091">
        <v>0.12941296398639601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270.98187291622099</v>
      </c>
      <c r="F1092">
        <v>-0.600006103515625</v>
      </c>
      <c r="G1092">
        <v>0.48187291622161799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267.20764843225402</v>
      </c>
      <c r="F1093">
        <v>0.600006103515625</v>
      </c>
      <c r="G1093">
        <v>0.60764843225479104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270.67369050979602</v>
      </c>
      <c r="F1094">
        <v>1.1999816894531199</v>
      </c>
      <c r="G1094">
        <v>1.7236905097961399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269.920848771929</v>
      </c>
      <c r="F1095">
        <v>-0.899993896484375</v>
      </c>
      <c r="G1095">
        <v>0.17084877192973999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266.440157979726</v>
      </c>
      <c r="F1096">
        <v>-2.6499938964843701</v>
      </c>
      <c r="G1096">
        <v>0.44015797972679099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262.10840858221002</v>
      </c>
      <c r="F1097">
        <v>0.54998779296875</v>
      </c>
      <c r="G1097">
        <v>0.15840858221053999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268.50117859840299</v>
      </c>
      <c r="F1098">
        <v>-0.20001220703125</v>
      </c>
      <c r="G1098">
        <v>2.4011785984039302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259.68930585980399</v>
      </c>
      <c r="F1099">
        <v>4</v>
      </c>
      <c r="G1099">
        <v>0.389305859804153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265.122875255346</v>
      </c>
      <c r="F1100">
        <v>-5.20001220703125</v>
      </c>
      <c r="G1100">
        <v>0.422875255346298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265.00242007374698</v>
      </c>
      <c r="F1101">
        <v>0.5</v>
      </c>
      <c r="G1101">
        <v>0.402420073747634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267.90383957028303</v>
      </c>
      <c r="F1102">
        <v>0.3499755859375</v>
      </c>
      <c r="G1102">
        <v>0.45383957028388899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271.18221442699399</v>
      </c>
      <c r="F1103">
        <v>1</v>
      </c>
      <c r="G1103">
        <v>1.13221442699432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271.56967580765399</v>
      </c>
      <c r="F1104">
        <v>0.3499755859375</v>
      </c>
      <c r="G1104">
        <v>0.119675807654857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271.63602208495098</v>
      </c>
      <c r="F1105">
        <v>0.70001220703125</v>
      </c>
      <c r="G1105">
        <v>0.23602208495140001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274.66342191100102</v>
      </c>
      <c r="F1106">
        <v>3.5</v>
      </c>
      <c r="G1106">
        <v>0.213421911001205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278.61120480299002</v>
      </c>
      <c r="F1107">
        <v>-0.5</v>
      </c>
      <c r="G1107">
        <v>0.61120480298995905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279.312432944774</v>
      </c>
      <c r="F1108">
        <v>-0.45001220703125</v>
      </c>
      <c r="G1108">
        <v>0.81243294477462702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280.36413197740899</v>
      </c>
      <c r="F1109">
        <v>-0.5</v>
      </c>
      <c r="G1109">
        <v>-3.5868022590875598E-2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283.38883439600397</v>
      </c>
      <c r="F1110">
        <v>0.45001220703125</v>
      </c>
      <c r="G1110">
        <v>0.23883439600467599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285.88426532745302</v>
      </c>
      <c r="F1111">
        <v>-0.600006103515625</v>
      </c>
      <c r="G1111">
        <v>0.73426532745361295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287.05754035711198</v>
      </c>
      <c r="F1112">
        <v>0.25</v>
      </c>
      <c r="G1112">
        <v>0.55754035711288397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286.073824328184</v>
      </c>
      <c r="F1113">
        <v>-0.3499755859375</v>
      </c>
      <c r="G1113">
        <v>-0.37617567181587203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288.33382346928101</v>
      </c>
      <c r="F1114">
        <v>-0.20001220703125</v>
      </c>
      <c r="G1114">
        <v>0.13382346928119601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287.97727933824001</v>
      </c>
      <c r="F1115">
        <v>0.75</v>
      </c>
      <c r="G1115">
        <v>0.177279338240623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286.57122649848401</v>
      </c>
      <c r="F1116">
        <v>0</v>
      </c>
      <c r="G1116">
        <v>0.22122649848461101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286.54184259772302</v>
      </c>
      <c r="F1117">
        <v>0.25</v>
      </c>
      <c r="G1117">
        <v>0.24184259772300701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286.07259022295398</v>
      </c>
      <c r="F1118">
        <v>-1.0500183105468699</v>
      </c>
      <c r="G1118">
        <v>0.22259022295475001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281.85983117222702</v>
      </c>
      <c r="F1119">
        <v>0.1500244140625</v>
      </c>
      <c r="G1119">
        <v>0.309831172227859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286.45209770202598</v>
      </c>
      <c r="F1120">
        <v>-1.1499938964843699</v>
      </c>
      <c r="G1120">
        <v>0.15209770202636699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287.20017476677799</v>
      </c>
      <c r="F1121">
        <v>0.20001220703125</v>
      </c>
      <c r="G1121">
        <v>0.15017476677894501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287.94563802778703</v>
      </c>
      <c r="F1122">
        <v>0.649993896484375</v>
      </c>
      <c r="G1122">
        <v>0.245638027787208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287.72117719650203</v>
      </c>
      <c r="F1123">
        <v>-1.95001220703125</v>
      </c>
      <c r="G1123">
        <v>1.12117719650268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285.84366338551001</v>
      </c>
      <c r="F1124">
        <v>2.1499938964843701</v>
      </c>
      <c r="G1124">
        <v>0.243663385510444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295.70611053109099</v>
      </c>
      <c r="F1125">
        <v>0</v>
      </c>
      <c r="G1125">
        <v>0.30611053109169001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297.40261478423997</v>
      </c>
      <c r="F1126">
        <v>4.998779296875E-2</v>
      </c>
      <c r="G1126">
        <v>0.45261478424072199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297.061843782663</v>
      </c>
      <c r="F1127">
        <v>0.600006103515625</v>
      </c>
      <c r="G1127">
        <v>0.311843782663345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298.13433295488301</v>
      </c>
      <c r="F1128">
        <v>0.600006103515625</v>
      </c>
      <c r="G1128">
        <v>0.384332954883575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297.223271058872</v>
      </c>
      <c r="F1129">
        <v>-2.1000061035156201</v>
      </c>
      <c r="G1129">
        <v>-2.67289411276578E-2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297.88840443491898</v>
      </c>
      <c r="F1130">
        <v>0.649993896484375</v>
      </c>
      <c r="G1130">
        <v>0.28840443491935702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297.22754336893502</v>
      </c>
      <c r="F1131">
        <v>0.100006103515625</v>
      </c>
      <c r="G1131">
        <v>0.22754336893558499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295.68547673821399</v>
      </c>
      <c r="F1132">
        <v>1.6000061035156199</v>
      </c>
      <c r="G1132">
        <v>0.38547673821449202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300.90312591949402</v>
      </c>
      <c r="F1133">
        <v>-0.399993896484375</v>
      </c>
      <c r="G1133">
        <v>3.1259194947779101E-3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297.14519349038602</v>
      </c>
      <c r="F1134">
        <v>-0.449981689453125</v>
      </c>
      <c r="G1134">
        <v>9.5193490386009202E-2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294.15648106494899</v>
      </c>
      <c r="F1135">
        <v>2.45001220703125</v>
      </c>
      <c r="G1135">
        <v>6.4810649491846501E-3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294.34360990822302</v>
      </c>
      <c r="F1136">
        <v>-4.25</v>
      </c>
      <c r="G1136">
        <v>0.19360990822315199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288.69720230996597</v>
      </c>
      <c r="F1137">
        <v>1.3999938964843699</v>
      </c>
      <c r="G1137">
        <v>0.19720230996608701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286.930369675159</v>
      </c>
      <c r="F1138">
        <v>3.3999938964843701</v>
      </c>
      <c r="G1138">
        <v>0.43036967515945401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286.940198242664</v>
      </c>
      <c r="F1139">
        <v>2.5</v>
      </c>
      <c r="G1139">
        <v>0.44019824266433699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289.047633910179</v>
      </c>
      <c r="F1140">
        <v>3.1499938964843701</v>
      </c>
      <c r="G1140">
        <v>-1.10236608982086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283.98418556451799</v>
      </c>
      <c r="F1141">
        <v>2.0500183105468701</v>
      </c>
      <c r="G1141">
        <v>0.68418556451797397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283.88513554185602</v>
      </c>
      <c r="F1142">
        <v>-1.9499816894531199</v>
      </c>
      <c r="G1142">
        <v>8.5135541856288896E-2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281.10094498395898</v>
      </c>
      <c r="F1143">
        <v>0</v>
      </c>
      <c r="G1143">
        <v>0.300944983959198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281.56577699780399</v>
      </c>
      <c r="F1144">
        <v>0.850006103515625</v>
      </c>
      <c r="G1144">
        <v>0.165776997804641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286.23068299293499</v>
      </c>
      <c r="F1145">
        <v>0.600006103515625</v>
      </c>
      <c r="G1145">
        <v>0.58068299293518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281.80657885074601</v>
      </c>
      <c r="F1146">
        <v>0.149993896484375</v>
      </c>
      <c r="G1146">
        <v>0.45657885074615401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282.80656272321897</v>
      </c>
      <c r="F1147">
        <v>1.79998779296875</v>
      </c>
      <c r="G1147">
        <v>-9.3437276780605302E-2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274.97700348645401</v>
      </c>
      <c r="F1148">
        <v>0.100006103515625</v>
      </c>
      <c r="G1148">
        <v>7.7003486454486805E-2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275.74139114618299</v>
      </c>
      <c r="F1149">
        <v>1.75</v>
      </c>
      <c r="G1149">
        <v>0.34139114618301297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274.77945559024801</v>
      </c>
      <c r="F1150">
        <v>2.5500183105468701</v>
      </c>
      <c r="G1150">
        <v>1.9794555902480999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279.78943400084898</v>
      </c>
      <c r="F1151">
        <v>-0.100006103515625</v>
      </c>
      <c r="G1151">
        <v>3.9434000849723802E-2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282.27519727945298</v>
      </c>
      <c r="F1152">
        <v>1.6499938964843699</v>
      </c>
      <c r="G1152">
        <v>0.32519727945327698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281.05853081941598</v>
      </c>
      <c r="F1153">
        <v>1</v>
      </c>
      <c r="G1153">
        <v>0.35853081941604598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287.69111526012398</v>
      </c>
      <c r="F1154">
        <v>0.20001220703125</v>
      </c>
      <c r="G1154">
        <v>0.44111526012420599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288.97955560684198</v>
      </c>
      <c r="F1155">
        <v>-6.29998779296875</v>
      </c>
      <c r="G1155">
        <v>0.97955560684204002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283.47125604599699</v>
      </c>
      <c r="F1156">
        <v>0.54998779296875</v>
      </c>
      <c r="G1156">
        <v>0.121256045997142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284.39248000383299</v>
      </c>
      <c r="F1157">
        <v>0.100006103515625</v>
      </c>
      <c r="G1157">
        <v>0.59248000383376997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284.446646678447</v>
      </c>
      <c r="F1158">
        <v>-3</v>
      </c>
      <c r="G1158">
        <v>0.64664667844772294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282.807052791118</v>
      </c>
      <c r="F1159">
        <v>-4.998779296875E-2</v>
      </c>
      <c r="G1159">
        <v>0.80705279111862105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279.67042146921102</v>
      </c>
      <c r="F1160">
        <v>-0.5</v>
      </c>
      <c r="G1160">
        <v>0.87042146921157804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280.28695049285801</v>
      </c>
      <c r="F1161">
        <v>1.5</v>
      </c>
      <c r="G1161">
        <v>2.8869504928588801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273.82321355640801</v>
      </c>
      <c r="F1162">
        <v>-2</v>
      </c>
      <c r="G1162">
        <v>0.173213556408882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275.48257748782601</v>
      </c>
      <c r="F1163">
        <v>-1.20001220703125</v>
      </c>
      <c r="G1163">
        <v>0.23257748782634699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279.33283818662102</v>
      </c>
      <c r="F1164">
        <v>0.100006103515625</v>
      </c>
      <c r="G1164">
        <v>0.18283818662166501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279.58624839186598</v>
      </c>
      <c r="F1165">
        <v>-3.29998779296875</v>
      </c>
      <c r="G1165">
        <v>0.43624839186668302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275.707280111312</v>
      </c>
      <c r="F1166">
        <v>1.4499816894531199</v>
      </c>
      <c r="G1166">
        <v>2.25728011131286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271.14891199171501</v>
      </c>
      <c r="F1167">
        <v>0.5</v>
      </c>
      <c r="G1167">
        <v>0.24891199171543099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269.12994708418802</v>
      </c>
      <c r="F1168">
        <v>3.0500183105468701</v>
      </c>
      <c r="G1168">
        <v>7.9947084188461304E-2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273.69399859011099</v>
      </c>
      <c r="F1169">
        <v>2.70001220703125</v>
      </c>
      <c r="G1169">
        <v>0.19399859011173201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276.48990537524202</v>
      </c>
      <c r="F1170">
        <v>-1.8499755859375</v>
      </c>
      <c r="G1170">
        <v>0.439905375242233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274.51643538475003</v>
      </c>
      <c r="F1171">
        <v>1.5</v>
      </c>
      <c r="G1171">
        <v>0.51643538475036599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280.19984384775103</v>
      </c>
      <c r="F1172">
        <v>-2</v>
      </c>
      <c r="G1172">
        <v>0.54984384775161699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276.74232827424999</v>
      </c>
      <c r="F1173">
        <v>2.5</v>
      </c>
      <c r="G1173">
        <v>0.44232827425003002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276.687123203277</v>
      </c>
      <c r="F1174">
        <v>4.25</v>
      </c>
      <c r="G1174">
        <v>0.537123203277587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280.03140486478799</v>
      </c>
      <c r="F1175">
        <v>1.25</v>
      </c>
      <c r="G1175">
        <v>0.58140486478805498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280.73556064367199</v>
      </c>
      <c r="F1176">
        <v>3.25</v>
      </c>
      <c r="G1176">
        <v>0.435560643672943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284.042519970238</v>
      </c>
      <c r="F1177">
        <v>-2.79998779296875</v>
      </c>
      <c r="G1177">
        <v>-5.7480029761791201E-2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287.62632732316803</v>
      </c>
      <c r="F1178">
        <v>-0.300018310546875</v>
      </c>
      <c r="G1178">
        <v>2.63273231685161E-2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289.72942288517902</v>
      </c>
      <c r="F1179">
        <v>-0.699981689453125</v>
      </c>
      <c r="G1179">
        <v>0.17942288517951899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290.949618214368</v>
      </c>
      <c r="F1180">
        <v>-0.399993896484375</v>
      </c>
      <c r="G1180">
        <v>0.29961821436882002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291.99873102307299</v>
      </c>
      <c r="F1181">
        <v>1.29998779296875</v>
      </c>
      <c r="G1181">
        <v>0.39873102307319602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290.86043639182998</v>
      </c>
      <c r="F1182">
        <v>2</v>
      </c>
      <c r="G1182">
        <v>-1.0895636081695499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288.37052960097702</v>
      </c>
      <c r="F1183">
        <v>-3.4499816894531201</v>
      </c>
      <c r="G1183">
        <v>0.22052960097789701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280.93006105721003</v>
      </c>
      <c r="F1184">
        <v>1.6499938964843699</v>
      </c>
      <c r="G1184">
        <v>0.18006105720996801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283.65942089557598</v>
      </c>
      <c r="F1185">
        <v>-1.3999938964843699</v>
      </c>
      <c r="G1185">
        <v>0.60942089557647705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282.99831447601298</v>
      </c>
      <c r="F1186">
        <v>-0.95001220703125</v>
      </c>
      <c r="G1186">
        <v>0.39831447601318298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284.53712050020602</v>
      </c>
      <c r="F1187">
        <v>-0.25</v>
      </c>
      <c r="G1187">
        <v>0.13712050020694699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281.19134496450403</v>
      </c>
      <c r="F1188">
        <v>-0.199981689453125</v>
      </c>
      <c r="G1188">
        <v>0.141344964504241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280.87059276998002</v>
      </c>
      <c r="F1189">
        <v>4</v>
      </c>
      <c r="G1189">
        <v>0.17059276998042999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286.201012426614</v>
      </c>
      <c r="F1190">
        <v>0</v>
      </c>
      <c r="G1190">
        <v>0.30101242661476102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284.95242583155601</v>
      </c>
      <c r="F1191">
        <v>2.20001220703125</v>
      </c>
      <c r="G1191">
        <v>0.30242583155632002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287.70606174618001</v>
      </c>
      <c r="F1192">
        <v>2.0999755859375</v>
      </c>
      <c r="G1192">
        <v>-9.3938253819942405E-2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285.37999070286702</v>
      </c>
      <c r="F1193">
        <v>0.949981689453125</v>
      </c>
      <c r="G1193">
        <v>0.27999070286750699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287.11374132633199</v>
      </c>
      <c r="F1194">
        <v>-1.5999755859375</v>
      </c>
      <c r="G1194">
        <v>0.31374132633209201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287.87313126325603</v>
      </c>
      <c r="F1195">
        <v>-5.54998779296875</v>
      </c>
      <c r="G1195">
        <v>0.323131263256073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285.71094288229898</v>
      </c>
      <c r="F1196">
        <v>0.20001220703125</v>
      </c>
      <c r="G1196">
        <v>0.410942882299423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281.55654320716798</v>
      </c>
      <c r="F1197">
        <v>-3.4499816894531201</v>
      </c>
      <c r="G1197">
        <v>-0.29345679283142001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287.39357885271301</v>
      </c>
      <c r="F1198">
        <v>-3.1499938964843701</v>
      </c>
      <c r="G1198">
        <v>9.3578852713107993E-2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279.66058331280902</v>
      </c>
      <c r="F1199">
        <v>-4.5999755859375</v>
      </c>
      <c r="G1199">
        <v>0.110583312809467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271.284747612476</v>
      </c>
      <c r="F1200">
        <v>1.4499816894531199</v>
      </c>
      <c r="G1200">
        <v>0.33474761247634799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265.703988701105</v>
      </c>
      <c r="F1201">
        <v>-9.04998779296875</v>
      </c>
      <c r="G1201">
        <v>0.45398870110511702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256.95766742229398</v>
      </c>
      <c r="F1202">
        <v>-1.5500030517578101</v>
      </c>
      <c r="G1202">
        <v>1.75766742229461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245.68158998787399</v>
      </c>
      <c r="F1203">
        <v>-7.3999938964843697</v>
      </c>
      <c r="G1203">
        <v>0.23158998787403101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236.160717248916</v>
      </c>
      <c r="F1204">
        <v>9.75</v>
      </c>
      <c r="G1204">
        <v>0.16071724891662501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235.338018727302</v>
      </c>
      <c r="F1205">
        <v>-8.4499969482421804</v>
      </c>
      <c r="G1205">
        <v>0.13801872730255099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237.56095532774901</v>
      </c>
      <c r="F1206">
        <v>2.19999694824218</v>
      </c>
      <c r="G1206">
        <v>0.36095532774925199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238.16111574172899</v>
      </c>
      <c r="F1207">
        <v>5.29998779296875</v>
      </c>
      <c r="G1207">
        <v>4.0611157417297301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235.82719311714101</v>
      </c>
      <c r="F1208">
        <v>7.5999908447265598</v>
      </c>
      <c r="G1208">
        <v>1.7271931171417201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244.891089844703</v>
      </c>
      <c r="F1209">
        <v>1.44999694824218</v>
      </c>
      <c r="G1209">
        <v>-0.40891015529632502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245.420089495182</v>
      </c>
      <c r="F1210">
        <v>-0.80000305175781194</v>
      </c>
      <c r="G1210">
        <v>-0.27991050481796198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241.320303745567</v>
      </c>
      <c r="F1211">
        <v>-7.8999938964843697</v>
      </c>
      <c r="G1211">
        <v>7.0303745567798601E-2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228.69560861587499</v>
      </c>
      <c r="F1212">
        <v>0.5</v>
      </c>
      <c r="G1212">
        <v>2.4456086158752401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226.20059735775001</v>
      </c>
      <c r="F1213">
        <v>1.25</v>
      </c>
      <c r="G1213">
        <v>1.7505973577499301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232.31782929301201</v>
      </c>
      <c r="F1214">
        <v>1</v>
      </c>
      <c r="G1214">
        <v>0.36782929301261802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229.60120311975399</v>
      </c>
      <c r="F1215">
        <v>4.3999938964843697</v>
      </c>
      <c r="G1215">
        <v>0.50120311975479104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230.80121147036499</v>
      </c>
      <c r="F1216">
        <v>-1.19999694824218</v>
      </c>
      <c r="G1216">
        <v>0.40121147036552401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232.24120231568801</v>
      </c>
      <c r="F1217">
        <v>-2.8999938964843701</v>
      </c>
      <c r="G1217">
        <v>-0.108797684311866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238.97025263905499</v>
      </c>
      <c r="F1218">
        <v>-2.8499908447265598</v>
      </c>
      <c r="G1218">
        <v>-0.12974736094474701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241.28953455388501</v>
      </c>
      <c r="F1219">
        <v>0.399993896484375</v>
      </c>
      <c r="G1219">
        <v>3.95345538854599E-2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245.447698560357</v>
      </c>
      <c r="F1220">
        <v>0.449996948242187</v>
      </c>
      <c r="G1220">
        <v>0.24769856035709301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246.61323369741399</v>
      </c>
      <c r="F1221">
        <v>-2.25</v>
      </c>
      <c r="G1221">
        <v>0.41323369741439803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243.20849091410599</v>
      </c>
      <c r="F1222">
        <v>-5.1500091552734304</v>
      </c>
      <c r="G1222">
        <v>0.35849091410636802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233.668086981773</v>
      </c>
      <c r="F1223">
        <v>-3.90000915527343</v>
      </c>
      <c r="G1223">
        <v>1.06808698177337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231.19951452612801</v>
      </c>
      <c r="F1224">
        <v>5.3499908447265598</v>
      </c>
      <c r="G1224">
        <v>0.39951452612876798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240.656041467189</v>
      </c>
      <c r="F1225">
        <v>2.70001220703125</v>
      </c>
      <c r="G1225">
        <v>0.25604146718978799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242.07531390786099</v>
      </c>
      <c r="F1226">
        <v>-1.8999938964843699</v>
      </c>
      <c r="G1226">
        <v>0.37531390786170898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238.99260256886399</v>
      </c>
      <c r="F1227">
        <v>1.1000061035156199</v>
      </c>
      <c r="G1227">
        <v>0.292602568864822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239.05639914870201</v>
      </c>
      <c r="F1228">
        <v>1.1000061035156199</v>
      </c>
      <c r="G1228">
        <v>0.35639914870262102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239.074535918235</v>
      </c>
      <c r="F1229">
        <v>-1.69999694824218</v>
      </c>
      <c r="G1229">
        <v>0.37453591823577798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231.89156914949399</v>
      </c>
      <c r="F1230">
        <v>6</v>
      </c>
      <c r="G1230">
        <v>0.69156914949417103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235.79570698737999</v>
      </c>
      <c r="F1231">
        <v>5.8500061035156197</v>
      </c>
      <c r="G1231">
        <v>0.545706987380981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244.49698389172499</v>
      </c>
      <c r="F1232">
        <v>-3.95001220703125</v>
      </c>
      <c r="G1232">
        <v>0.39698389172553999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241.897988539934</v>
      </c>
      <c r="F1233">
        <v>-0.899993896484375</v>
      </c>
      <c r="G1233">
        <v>0.19798853993415799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244.59285932779301</v>
      </c>
      <c r="F1234">
        <v>0</v>
      </c>
      <c r="G1234">
        <v>0.592859327793121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246.277991867065</v>
      </c>
      <c r="F1235">
        <v>-6.70001220703125</v>
      </c>
      <c r="G1235">
        <v>0.42799186706542902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236.33866081237699</v>
      </c>
      <c r="F1236">
        <v>-7.8000030517578098</v>
      </c>
      <c r="G1236">
        <v>0.23866081237792899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224.344487965106</v>
      </c>
      <c r="F1237">
        <v>3.3999938964843701</v>
      </c>
      <c r="G1237">
        <v>0.344487965106964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219.773516517877</v>
      </c>
      <c r="F1238">
        <v>8</v>
      </c>
      <c r="G1238">
        <v>0.32351651787757801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233.69426276683799</v>
      </c>
      <c r="F1239">
        <v>0.350006103515625</v>
      </c>
      <c r="G1239">
        <v>0.29426276683807301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229.45771176964001</v>
      </c>
      <c r="F1240">
        <v>-1.40000915527343</v>
      </c>
      <c r="G1240">
        <v>0.107711769640445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234.94923528432801</v>
      </c>
      <c r="F1241">
        <v>-1.25</v>
      </c>
      <c r="G1241">
        <v>0.29923528432846003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234.12800849378101</v>
      </c>
      <c r="F1242">
        <v>-0.5</v>
      </c>
      <c r="G1242">
        <v>0.22800849378108901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234.37880887985199</v>
      </c>
      <c r="F1243">
        <v>-10.7999877929687</v>
      </c>
      <c r="G1243">
        <v>0.47880887985229398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226.56019861102101</v>
      </c>
      <c r="F1244">
        <v>2.04998779296875</v>
      </c>
      <c r="G1244">
        <v>0.46019861102104098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224.32275837063699</v>
      </c>
      <c r="F1245">
        <v>5.1500091552734304</v>
      </c>
      <c r="G1245">
        <v>0.42275837063789301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231.75198104381499</v>
      </c>
      <c r="F1246">
        <v>4.5500030517578098</v>
      </c>
      <c r="G1246">
        <v>1.1019810438156099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234.96622753217801</v>
      </c>
      <c r="F1247">
        <v>1.19999694824218</v>
      </c>
      <c r="G1247">
        <v>1.6227532178163501E-2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236.41635230630601</v>
      </c>
      <c r="F1248">
        <v>-4.75</v>
      </c>
      <c r="G1248">
        <v>-3.3647693693637799E-2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240.49871419519101</v>
      </c>
      <c r="F1249">
        <v>-0.649993896484375</v>
      </c>
      <c r="G1249">
        <v>9.8714195191860199E-2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242.16275976300199</v>
      </c>
      <c r="F1250">
        <v>3</v>
      </c>
      <c r="G1250">
        <v>0.46275976300239502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243.625258871912</v>
      </c>
      <c r="F1251">
        <v>-0.94999694824218694</v>
      </c>
      <c r="G1251">
        <v>0.22525887191295599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245.80139469802299</v>
      </c>
      <c r="F1252">
        <v>2.40000915527343</v>
      </c>
      <c r="G1252">
        <v>0.101394698023796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249.221313530206</v>
      </c>
      <c r="F1253">
        <v>-4.79998779296875</v>
      </c>
      <c r="G1253">
        <v>0.32131353020668002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244.42189723849199</v>
      </c>
      <c r="F1254">
        <v>2</v>
      </c>
      <c r="G1254">
        <v>0.32189723849296498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248.75513754487</v>
      </c>
      <c r="F1255">
        <v>-0.84999084472656194</v>
      </c>
      <c r="G1255">
        <v>0.30513754487037598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240.281146675348</v>
      </c>
      <c r="F1256">
        <v>2.8999938964843701</v>
      </c>
      <c r="G1256">
        <v>0.28114667534828103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245.12403360903201</v>
      </c>
      <c r="F1257">
        <v>2.70001220703125</v>
      </c>
      <c r="G1257">
        <v>0.22403360903263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253.33717098832099</v>
      </c>
      <c r="F1258">
        <v>0.649993896484375</v>
      </c>
      <c r="G1258">
        <v>8.7170988321304294E-2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253.49857636094001</v>
      </c>
      <c r="F1259">
        <v>-2.40000915527343</v>
      </c>
      <c r="G1259">
        <v>0.19857636094093301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252.956588065624</v>
      </c>
      <c r="F1260">
        <v>2</v>
      </c>
      <c r="G1260">
        <v>0.60658806562423695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256.66068298518599</v>
      </c>
      <c r="F1261">
        <v>-5.70001220703125</v>
      </c>
      <c r="G1261">
        <v>-0.23931701481342299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257.68802331089898</v>
      </c>
      <c r="F1262">
        <v>0.4000244140625</v>
      </c>
      <c r="G1262">
        <v>-0.261976689100265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256.12543117403902</v>
      </c>
      <c r="F1263">
        <v>2.79998779296875</v>
      </c>
      <c r="G1263">
        <v>-0.27456882596015902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255.94814252257299</v>
      </c>
      <c r="F1264">
        <v>-5</v>
      </c>
      <c r="G1264">
        <v>0.29814252257347101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254.34103277921599</v>
      </c>
      <c r="F1265">
        <v>-1</v>
      </c>
      <c r="G1265">
        <v>0.241032779216766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250.864392852783</v>
      </c>
      <c r="F1266">
        <v>5.79998779296875</v>
      </c>
      <c r="G1266">
        <v>1.2643928527832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257.62426316961597</v>
      </c>
      <c r="F1267">
        <v>0.5</v>
      </c>
      <c r="G1267">
        <v>2.42631696164608E-2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256.03625031709601</v>
      </c>
      <c r="F1268">
        <v>0.74999999999997102</v>
      </c>
      <c r="G1268">
        <v>0.38625031709670998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254.669099915027</v>
      </c>
      <c r="F1269">
        <v>2.65000915527343</v>
      </c>
      <c r="G1269">
        <v>0.61909991502761796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255.32091535329801</v>
      </c>
      <c r="F1270">
        <v>7.5999908447265598</v>
      </c>
      <c r="G1270">
        <v>-0.37908464670181202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243.44274362325601</v>
      </c>
      <c r="F1271">
        <v>1.5500030517578101</v>
      </c>
      <c r="G1271">
        <v>0.54274362325668302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246.69555881023399</v>
      </c>
      <c r="F1272">
        <v>5.6000061035156197</v>
      </c>
      <c r="G1272">
        <v>0.29555881023406899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253.167464867234</v>
      </c>
      <c r="F1273">
        <v>-1.3999938964843699</v>
      </c>
      <c r="G1273">
        <v>0.16746486723423001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252.03412278294499</v>
      </c>
      <c r="F1274">
        <v>0.649993896484375</v>
      </c>
      <c r="G1274">
        <v>0.23412278294563199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246.58617285490001</v>
      </c>
      <c r="F1275">
        <v>-0.899993896484375</v>
      </c>
      <c r="G1275">
        <v>-1.3827145099639801E-2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249.11301532089701</v>
      </c>
      <c r="F1276">
        <v>-3.5999908447265598</v>
      </c>
      <c r="G1276">
        <v>0.163015320897102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243.84665402472001</v>
      </c>
      <c r="F1277">
        <v>-0.69999694824218694</v>
      </c>
      <c r="G1277">
        <v>0.14665402472019101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241.99717552661801</v>
      </c>
      <c r="F1278">
        <v>-3.8999938964843701</v>
      </c>
      <c r="G1278">
        <v>0.29717552661895702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241.98723963499</v>
      </c>
      <c r="F1279">
        <v>0</v>
      </c>
      <c r="G1279">
        <v>0.38723963499069203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239.16718769073401</v>
      </c>
      <c r="F1280">
        <v>-1</v>
      </c>
      <c r="G1280">
        <v>2.4171876907348602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236.86828497648199</v>
      </c>
      <c r="F1281">
        <v>1.95001220703125</v>
      </c>
      <c r="G1281">
        <v>-0.231715023517608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234.61603992208799</v>
      </c>
      <c r="F1282">
        <v>-5.45001220703125</v>
      </c>
      <c r="G1282">
        <v>-3.3960077911615302E-2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242.173738609254</v>
      </c>
      <c r="F1283">
        <v>0.59999084472656194</v>
      </c>
      <c r="G1283">
        <v>0.12373860925436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248.95816717147801</v>
      </c>
      <c r="F1284">
        <v>-1.70001220703125</v>
      </c>
      <c r="G1284">
        <v>1.1081671714782699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246.33559192419</v>
      </c>
      <c r="F1285">
        <v>9.1500091552734304</v>
      </c>
      <c r="G1285">
        <v>0.38559192419052102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257.71541596651002</v>
      </c>
      <c r="F1286">
        <v>-0.100006103515625</v>
      </c>
      <c r="G1286">
        <v>0.26541596651077198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256.925807011872</v>
      </c>
      <c r="F1287">
        <v>1.5</v>
      </c>
      <c r="G1287">
        <v>2.58070118725299E-2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258.28093116581402</v>
      </c>
      <c r="F1288">
        <v>-1.8500061035156199</v>
      </c>
      <c r="G1288">
        <v>0.180931165814399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255.946993744373</v>
      </c>
      <c r="F1289">
        <v>0.69998168945315298</v>
      </c>
      <c r="G1289">
        <v>0.34699374437332098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257.355681884288</v>
      </c>
      <c r="F1290">
        <v>-0.949981689453125</v>
      </c>
      <c r="G1290">
        <v>0.30568188428878701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256.250525999069</v>
      </c>
      <c r="F1291">
        <v>-4.1000061035156197</v>
      </c>
      <c r="G1291">
        <v>0.45052599906921298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249.400883519649</v>
      </c>
      <c r="F1292">
        <v>4.3000030517578098</v>
      </c>
      <c r="G1292">
        <v>0.50088351964950495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253.77618574499999</v>
      </c>
      <c r="F1293">
        <v>-2.69999694824218</v>
      </c>
      <c r="G1293">
        <v>0.37618574500083901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248.12229399680999</v>
      </c>
      <c r="F1294">
        <v>-1.5500030517578101</v>
      </c>
      <c r="G1294">
        <v>0.57229399681091297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246.96792044043499</v>
      </c>
      <c r="F1295">
        <v>-3.44999694824218</v>
      </c>
      <c r="G1295">
        <v>0.41792044043540899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242.32829248905099</v>
      </c>
      <c r="F1296">
        <v>0.899993896484375</v>
      </c>
      <c r="G1296">
        <v>1.32829248905181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243.938608461618</v>
      </c>
      <c r="F1297">
        <v>-1.69999694824218</v>
      </c>
      <c r="G1297">
        <v>0.28860846161842302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236.97772235870301</v>
      </c>
      <c r="F1298">
        <v>1</v>
      </c>
      <c r="G1298">
        <v>0.277722358703613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238.139158993959</v>
      </c>
      <c r="F1299">
        <v>6.6000061035156197</v>
      </c>
      <c r="G1299">
        <v>0.13915899395942599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247.20600628852799</v>
      </c>
      <c r="F1300">
        <v>-1</v>
      </c>
      <c r="G1300">
        <v>1.4560062885284399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245.608821631968</v>
      </c>
      <c r="F1301">
        <v>-2.40000915527343</v>
      </c>
      <c r="G1301">
        <v>-4.11783680319786E-2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248.63723391592501</v>
      </c>
      <c r="F1302">
        <v>-0.649993896484375</v>
      </c>
      <c r="G1302">
        <v>-0.162766084074974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247.30085546672299</v>
      </c>
      <c r="F1303">
        <v>-0.25</v>
      </c>
      <c r="G1303">
        <v>-9.9144533276557895E-2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244.76357719302101</v>
      </c>
      <c r="F1304">
        <v>0.899993896484375</v>
      </c>
      <c r="G1304">
        <v>0.26357719302177401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244.247799947857</v>
      </c>
      <c r="F1305">
        <v>-0.199996948242187</v>
      </c>
      <c r="G1305">
        <v>0.247799947857856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244.38069247752401</v>
      </c>
      <c r="F1306">
        <v>-0.5</v>
      </c>
      <c r="G1306">
        <v>8.0692477524280506E-2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243.85707794427799</v>
      </c>
      <c r="F1307">
        <v>-0.84999084472656194</v>
      </c>
      <c r="G1307">
        <v>-0.44292205572128202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246.83001537323</v>
      </c>
      <c r="F1308">
        <v>3</v>
      </c>
      <c r="G1308">
        <v>1.88001537322998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253.83363337516701</v>
      </c>
      <c r="F1309">
        <v>1.19999694824218</v>
      </c>
      <c r="G1309">
        <v>1.13363337516784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249.46629288196499</v>
      </c>
      <c r="F1310">
        <v>-0.55000305175781194</v>
      </c>
      <c r="G1310">
        <v>-1.4337071180343599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251.58353305458999</v>
      </c>
      <c r="F1311">
        <v>-0.5</v>
      </c>
      <c r="G1311">
        <v>0.483533054590225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248.18515650033899</v>
      </c>
      <c r="F1312">
        <v>-1.90000915527343</v>
      </c>
      <c r="G1312">
        <v>0.58515650033950795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243.82110961675599</v>
      </c>
      <c r="F1313">
        <v>-1.3500061035156199</v>
      </c>
      <c r="G1313">
        <v>-0.82889038324356001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248.72290923595401</v>
      </c>
      <c r="F1314">
        <v>0.149993896484375</v>
      </c>
      <c r="G1314">
        <v>-0.677090764045715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247.44937402009899</v>
      </c>
      <c r="F1315">
        <v>-0.649993896484375</v>
      </c>
      <c r="G1315">
        <v>-0.80062597990036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249.68251748085001</v>
      </c>
      <c r="F1316">
        <v>-0.449996948242187</v>
      </c>
      <c r="G1316">
        <v>-1.7482519149780201E-2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252.26658385395999</v>
      </c>
      <c r="F1317">
        <v>1.6499938964843699</v>
      </c>
      <c r="G1317">
        <v>-0.13341614603996199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249.88184292912399</v>
      </c>
      <c r="F1318">
        <v>2.5</v>
      </c>
      <c r="G1318">
        <v>0.33184292912483199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254.84274087548201</v>
      </c>
      <c r="F1319">
        <v>0.899993896484375</v>
      </c>
      <c r="G1319">
        <v>-0.35725912451744002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254.753234136104</v>
      </c>
      <c r="F1320">
        <v>3.24998474121093</v>
      </c>
      <c r="G1320">
        <v>0.20323413610458299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258.02530920207499</v>
      </c>
      <c r="F1321">
        <v>-1</v>
      </c>
      <c r="G1321">
        <v>-0.17469079792499501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262.990585008263</v>
      </c>
      <c r="F1322">
        <v>-3.6999816894531201</v>
      </c>
      <c r="G1322">
        <v>9.0585008263587896E-2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262.92892933972098</v>
      </c>
      <c r="F1323">
        <v>-3.6999816894531201</v>
      </c>
      <c r="G1323">
        <v>2.89293397217988E-2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262.89286760855401</v>
      </c>
      <c r="F1324">
        <v>-1.5500183105468699</v>
      </c>
      <c r="G1324">
        <v>-7.13239144533872E-3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265.46363916993101</v>
      </c>
      <c r="F1325">
        <v>0.45001220703125</v>
      </c>
      <c r="G1325">
        <v>0.21363916993141099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265.29198373556102</v>
      </c>
      <c r="F1326">
        <v>1</v>
      </c>
      <c r="G1326">
        <v>-0.40801626443862898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265.244739794731</v>
      </c>
      <c r="F1327">
        <v>1.6999816894531199</v>
      </c>
      <c r="G1327">
        <v>-0.65526020526885898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261.58390159606898</v>
      </c>
      <c r="F1328">
        <v>-0.25</v>
      </c>
      <c r="G1328">
        <v>-1.3660984039306601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264.510243368148</v>
      </c>
      <c r="F1329">
        <v>-1.3500061035156199</v>
      </c>
      <c r="G1329">
        <v>0.56024336814880304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264.31665117740602</v>
      </c>
      <c r="F1330">
        <v>3.0999755859375</v>
      </c>
      <c r="G1330">
        <v>0.36665117740631098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267.70854842737299</v>
      </c>
      <c r="F1331">
        <v>-0.45001220703125</v>
      </c>
      <c r="G1331">
        <v>8.5484273731708492E-3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266.21819968670599</v>
      </c>
      <c r="F1332">
        <v>2.8999938964843701</v>
      </c>
      <c r="G1332">
        <v>6.8199686706066104E-2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265.87185083627702</v>
      </c>
      <c r="F1333">
        <v>-0.550018310546875</v>
      </c>
      <c r="G1333">
        <v>-0.178149163722991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266.53273727297699</v>
      </c>
      <c r="F1334">
        <v>-5.0018310546875E-2</v>
      </c>
      <c r="G1334">
        <v>-0.26726272702217102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269.974014300107</v>
      </c>
      <c r="F1335">
        <v>-0.449981689453125</v>
      </c>
      <c r="G1335">
        <v>0.17401430010795499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271.37872279882401</v>
      </c>
      <c r="F1336">
        <v>-0.100006103515625</v>
      </c>
      <c r="G1336">
        <v>0.67872279882430997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267.63255630433503</v>
      </c>
      <c r="F1337">
        <v>-0.899993896484375</v>
      </c>
      <c r="G1337">
        <v>-0.117443695664405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268.22200984954799</v>
      </c>
      <c r="F1338">
        <v>1.1000061035156199</v>
      </c>
      <c r="G1338">
        <v>-0.97799015045166005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268.19987004995301</v>
      </c>
      <c r="F1339">
        <v>-0.95001220703125</v>
      </c>
      <c r="G1339">
        <v>-0.55012995004653897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271.58647702932302</v>
      </c>
      <c r="F1340">
        <v>2.79998779296875</v>
      </c>
      <c r="G1340">
        <v>-0.46352297067642201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268.229235017299</v>
      </c>
      <c r="F1341">
        <v>-4.0500183105468697</v>
      </c>
      <c r="G1341">
        <v>-0.17076498270034701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272.63521096110298</v>
      </c>
      <c r="F1342">
        <v>-2</v>
      </c>
      <c r="G1342">
        <v>-0.36478903889656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273.45127620697002</v>
      </c>
      <c r="F1343">
        <v>-1</v>
      </c>
      <c r="G1343">
        <v>0.55127620697021396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272.495846891403</v>
      </c>
      <c r="F1344">
        <v>0.5</v>
      </c>
      <c r="G1344">
        <v>-0.65415310859680098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273.22820882201199</v>
      </c>
      <c r="F1345">
        <v>-1.70001220703125</v>
      </c>
      <c r="G1345">
        <v>0.27820882201194702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269.75509156584701</v>
      </c>
      <c r="F1346">
        <v>4.998779296875E-2</v>
      </c>
      <c r="G1346">
        <v>-0.29490843415260298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271.10058008432298</v>
      </c>
      <c r="F1347">
        <v>0.79998779296875</v>
      </c>
      <c r="G1347">
        <v>-0.69941991567611606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268.485417985916</v>
      </c>
      <c r="F1348">
        <v>0.95001220703125</v>
      </c>
      <c r="G1348">
        <v>0.58541798591613703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269.97891021370799</v>
      </c>
      <c r="F1349">
        <v>-1.25</v>
      </c>
      <c r="G1349">
        <v>-0.37108978629112199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273.93452281951897</v>
      </c>
      <c r="F1350">
        <v>-1.3500061035156199</v>
      </c>
      <c r="G1350">
        <v>0.98452281951904297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273.59908188581397</v>
      </c>
      <c r="F1351">
        <v>2.04998779296875</v>
      </c>
      <c r="G1351">
        <v>0.64908188581466597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273.449714267253</v>
      </c>
      <c r="F1352">
        <v>1.04998779296875</v>
      </c>
      <c r="G1352">
        <v>-0.20028573274612399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270.62605457901901</v>
      </c>
      <c r="F1353">
        <v>-0.399993896484375</v>
      </c>
      <c r="G1353">
        <v>-0.27394542098045299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268.722107693552</v>
      </c>
      <c r="F1354">
        <v>-3.20001220703125</v>
      </c>
      <c r="G1354">
        <v>0.22210769355297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267.05506248474097</v>
      </c>
      <c r="F1355">
        <v>0.5</v>
      </c>
      <c r="G1355">
        <v>0.85506248474121005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269.540310013294</v>
      </c>
      <c r="F1356">
        <v>0</v>
      </c>
      <c r="G1356">
        <v>0.99031001329421997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269.02831685542998</v>
      </c>
      <c r="F1357">
        <v>0.850006103515625</v>
      </c>
      <c r="G1357">
        <v>0.27831685543060303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267.46533804535801</v>
      </c>
      <c r="F1358">
        <v>1.3500061035156199</v>
      </c>
      <c r="G1358">
        <v>6.5338045358657795E-2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271.67097964286802</v>
      </c>
      <c r="F1359">
        <v>3.3000183105468701</v>
      </c>
      <c r="G1359">
        <v>0.27097964286804199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274.10882286280298</v>
      </c>
      <c r="F1360">
        <v>-9.99755859375E-2</v>
      </c>
      <c r="G1360">
        <v>5.8822862803935998E-2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274.04219030290801</v>
      </c>
      <c r="F1361">
        <v>0.949981689453125</v>
      </c>
      <c r="G1361">
        <v>9.2190302908420493E-2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272.83854774832702</v>
      </c>
      <c r="F1362">
        <v>0.899993896484375</v>
      </c>
      <c r="G1362">
        <v>0.138547748327255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274.24990165326699</v>
      </c>
      <c r="F1363">
        <v>0.79998779296875</v>
      </c>
      <c r="G1363" s="2">
        <v>-9.8346732556819902E-5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272.97589009106099</v>
      </c>
      <c r="F1364">
        <v>1.8000183105468699</v>
      </c>
      <c r="G1364">
        <v>-0.124109908938407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270.60906022786997</v>
      </c>
      <c r="F1365">
        <v>0.25</v>
      </c>
      <c r="G1365">
        <v>-0.89093977212905795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271.180120408535</v>
      </c>
      <c r="F1366">
        <v>1.79998779296875</v>
      </c>
      <c r="G1366">
        <v>-0.569879591464996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270.62230952978098</v>
      </c>
      <c r="F1367">
        <v>-1.6000061035156199</v>
      </c>
      <c r="G1367">
        <v>-0.277690470218658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270.42832571268002</v>
      </c>
      <c r="F1368">
        <v>-3.20001220703125</v>
      </c>
      <c r="G1368">
        <v>-0.57167428731918302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273.09015340805001</v>
      </c>
      <c r="F1369">
        <v>1.3500061035156199</v>
      </c>
      <c r="G1369">
        <v>-1.10984659194946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272.29395127296402</v>
      </c>
      <c r="F1370">
        <v>1.8999938964843699</v>
      </c>
      <c r="G1370">
        <v>-0.70604872703552202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269.39986228942797</v>
      </c>
      <c r="F1371">
        <v>0.350006103515625</v>
      </c>
      <c r="G1371">
        <v>-0.60013771057128895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268.12555016279202</v>
      </c>
      <c r="F1372">
        <v>-2.0999755859375</v>
      </c>
      <c r="G1372">
        <v>-0.82444983720779397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271.86539030671099</v>
      </c>
      <c r="F1373">
        <v>1.6000061035156199</v>
      </c>
      <c r="G1373">
        <v>0.26539030671119601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275.53143512606601</v>
      </c>
      <c r="F1374">
        <v>-0.449981689453125</v>
      </c>
      <c r="G1374">
        <v>0.381435126066207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273.70112543106001</v>
      </c>
      <c r="F1375">
        <v>-1.3499755859375</v>
      </c>
      <c r="G1375">
        <v>1.6511254310607899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274.17534269094398</v>
      </c>
      <c r="F1376">
        <v>-0.5</v>
      </c>
      <c r="G1376">
        <v>0.97534269094467096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272.87021607570301</v>
      </c>
      <c r="F1377">
        <v>-3.5500183105468701</v>
      </c>
      <c r="G1377">
        <v>2.0216075703501701E-2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269.556442737579</v>
      </c>
      <c r="F1378">
        <v>0.149993896484375</v>
      </c>
      <c r="G1378">
        <v>1.0564427375793399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268.68543189912998</v>
      </c>
      <c r="F1379">
        <v>0</v>
      </c>
      <c r="G1379">
        <v>3.5431899130344301E-2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269.432029986381</v>
      </c>
      <c r="F1380">
        <v>-1.4499816894531199</v>
      </c>
      <c r="G1380">
        <v>0.78202998638152998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266.80169153213501</v>
      </c>
      <c r="F1381">
        <v>2.45001220703125</v>
      </c>
      <c r="G1381">
        <v>1.051691532135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270.22794899940402</v>
      </c>
      <c r="F1382">
        <v>-2.8500061035156201</v>
      </c>
      <c r="G1382">
        <v>0.877948999404907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267.685568928718</v>
      </c>
      <c r="F1383">
        <v>-0.399993896484375</v>
      </c>
      <c r="G1383">
        <v>0.93556892871856601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267.10877404212903</v>
      </c>
      <c r="F1384">
        <v>3.9499816894531201</v>
      </c>
      <c r="G1384">
        <v>1.0087740421295099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268.98164345025998</v>
      </c>
      <c r="F1385">
        <v>-1</v>
      </c>
      <c r="G1385">
        <v>0.28164345026016202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268.61745904684</v>
      </c>
      <c r="F1386">
        <v>-1.79998779296875</v>
      </c>
      <c r="G1386">
        <v>0.81745904684066695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263.71284502744601</v>
      </c>
      <c r="F1387">
        <v>0.5</v>
      </c>
      <c r="G1387">
        <v>-0.53715497255325295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263.17151771783801</v>
      </c>
      <c r="F1388">
        <v>2.29998779296875</v>
      </c>
      <c r="G1388">
        <v>-0.87848228216171198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264.465088725089</v>
      </c>
      <c r="F1389">
        <v>2.20001220703125</v>
      </c>
      <c r="G1389">
        <v>1.96508872509002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262.231476527452</v>
      </c>
      <c r="F1390">
        <v>-1.9499816894531199</v>
      </c>
      <c r="G1390">
        <v>-0.46852347254753102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263.089181309938</v>
      </c>
      <c r="F1391">
        <v>-0.850006103515625</v>
      </c>
      <c r="G1391">
        <v>-0.26081869006156899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265.67000644207002</v>
      </c>
      <c r="F1392">
        <v>1.70001220703125</v>
      </c>
      <c r="G1392">
        <v>0.62000644207000699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266.532468441128</v>
      </c>
      <c r="F1393">
        <v>0.45001220703125</v>
      </c>
      <c r="G1393">
        <v>0.23246844112873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266.17233912944698</v>
      </c>
      <c r="F1394">
        <v>-1.45001220703125</v>
      </c>
      <c r="G1394">
        <v>-0.12766087055206299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268.86775909662202</v>
      </c>
      <c r="F1395">
        <v>-0.449981689453125</v>
      </c>
      <c r="G1395">
        <v>0.31775909662246699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268.16082991436099</v>
      </c>
      <c r="F1396">
        <v>-1.6499938964843699</v>
      </c>
      <c r="G1396">
        <v>1.08299143612384E-2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266.73066498041101</v>
      </c>
      <c r="F1397">
        <v>-4.8500061035156197</v>
      </c>
      <c r="G1397">
        <v>0.53066498041152899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261.81592476367899</v>
      </c>
      <c r="F1398">
        <v>1.45001220703125</v>
      </c>
      <c r="G1398">
        <v>1.0659247636795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263.66171327829301</v>
      </c>
      <c r="F1399">
        <v>-1.25</v>
      </c>
      <c r="G1399">
        <v>0.56171327829360895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261.25790348052902</v>
      </c>
      <c r="F1400">
        <v>-1.04998779296875</v>
      </c>
      <c r="G1400">
        <v>0.60790348052978505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259.64770508408498</v>
      </c>
      <c r="F1401">
        <v>-0.850006103515625</v>
      </c>
      <c r="G1401">
        <v>0.29770508408546398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256.74609346389701</v>
      </c>
      <c r="F1402">
        <v>0.100006103515625</v>
      </c>
      <c r="G1402">
        <v>2.0460934638977002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254.65662853717799</v>
      </c>
      <c r="F1403">
        <v>2</v>
      </c>
      <c r="G1403">
        <v>-1.14337146282196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254.91333947181701</v>
      </c>
      <c r="F1404">
        <v>-1.90000915527343</v>
      </c>
      <c r="G1404">
        <v>1.3133394718170099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244.664548563957</v>
      </c>
      <c r="F1405">
        <v>1.25</v>
      </c>
      <c r="G1405">
        <v>1.3645485639572099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246.83987661600099</v>
      </c>
      <c r="F1406">
        <v>-4.6499938964843697</v>
      </c>
      <c r="G1406">
        <v>0.68987661600112904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239.945022964477</v>
      </c>
      <c r="F1407">
        <v>1.65000915527343</v>
      </c>
      <c r="G1407">
        <v>2.2950229644775302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238.96839100122401</v>
      </c>
      <c r="F1408">
        <v>-3.75</v>
      </c>
      <c r="G1408">
        <v>-0.28160899877548201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243.434453845024</v>
      </c>
      <c r="F1409">
        <v>-1.75</v>
      </c>
      <c r="G1409">
        <v>0.184453845024108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243.02710220813699</v>
      </c>
      <c r="F1410">
        <v>-0.95001220703125</v>
      </c>
      <c r="G1410">
        <v>1.67710220813751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241.17609794735901</v>
      </c>
      <c r="F1411">
        <v>-0.199996948242187</v>
      </c>
      <c r="G1411">
        <v>-0.37390205264091397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242.62499249875501</v>
      </c>
      <c r="F1412">
        <v>-0.649993896484375</v>
      </c>
      <c r="G1412">
        <v>0.22499249875545499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242.951859080791</v>
      </c>
      <c r="F1413">
        <v>-0.29998779296875</v>
      </c>
      <c r="G1413">
        <v>0.55185908079147294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246.83058617115</v>
      </c>
      <c r="F1414">
        <v>-1.3000030517578101</v>
      </c>
      <c r="G1414">
        <v>0.48058617115020702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245.25555843114799</v>
      </c>
      <c r="F1415">
        <v>-2.5500030517578098</v>
      </c>
      <c r="G1415">
        <v>0.50555843114852805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243.84053171873001</v>
      </c>
      <c r="F1416">
        <v>1.5</v>
      </c>
      <c r="G1416">
        <v>-0.35946828126907299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244.18502460569101</v>
      </c>
      <c r="F1417">
        <v>-7.8499908447265598</v>
      </c>
      <c r="G1417">
        <v>3.5024605691432897E-2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238.126949530839</v>
      </c>
      <c r="F1418">
        <v>2.0500030517578098</v>
      </c>
      <c r="G1418">
        <v>0.17694953083991999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241.54032738208701</v>
      </c>
      <c r="F1419">
        <v>-0.69999694824218694</v>
      </c>
      <c r="G1419">
        <v>0.84032738208770696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242.78037543296799</v>
      </c>
      <c r="F1420">
        <v>4.3000030517578098</v>
      </c>
      <c r="G1420">
        <v>2.0803754329681401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245.96016644239401</v>
      </c>
      <c r="F1421">
        <v>-0.69999694824218694</v>
      </c>
      <c r="G1421">
        <v>-0.83983355760574296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243.96821775436399</v>
      </c>
      <c r="F1422">
        <v>-4.3500061035156197</v>
      </c>
      <c r="G1422">
        <v>-1.1817822456359801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249.75640032887401</v>
      </c>
      <c r="F1423">
        <v>-4.5</v>
      </c>
      <c r="G1423">
        <v>5.6400328874587999E-2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246.92179939746799</v>
      </c>
      <c r="F1424">
        <v>-1.69999694824218</v>
      </c>
      <c r="G1424">
        <v>-0.67820060253143299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248.058742117881</v>
      </c>
      <c r="F1425">
        <v>1</v>
      </c>
      <c r="G1425">
        <v>-0.64125788211822499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248.83815246820399</v>
      </c>
      <c r="F1426">
        <v>0</v>
      </c>
      <c r="G1426">
        <v>0.33815246820449801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247.64729965776201</v>
      </c>
      <c r="F1427">
        <v>4.3000030517578098</v>
      </c>
      <c r="G1427">
        <v>9.7299657762050601E-2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252.693531373143</v>
      </c>
      <c r="F1428">
        <v>-1.5</v>
      </c>
      <c r="G1428">
        <v>4.3531373143196099E-2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252.466606403887</v>
      </c>
      <c r="F1429">
        <v>-1.5999908447265601</v>
      </c>
      <c r="G1429">
        <v>-8.3393596112728105E-2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253.451394689083</v>
      </c>
      <c r="F1430">
        <v>-1.0500030517578101</v>
      </c>
      <c r="G1430">
        <v>0.25139468908309898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251.44819445759001</v>
      </c>
      <c r="F1431">
        <v>-3.70001220703125</v>
      </c>
      <c r="G1431">
        <v>9.819445759058E-2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243.519533222913</v>
      </c>
      <c r="F1432">
        <v>0.95001220703125</v>
      </c>
      <c r="G1432">
        <v>-8.0466777086257907E-2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240.25178860425899</v>
      </c>
      <c r="F1433">
        <v>-0.80000305175781194</v>
      </c>
      <c r="G1433">
        <v>0.20178860425949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239.80429426431601</v>
      </c>
      <c r="F1434">
        <v>-0.300003051757812</v>
      </c>
      <c r="G1434">
        <v>0.95429426431655795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240.78919603824599</v>
      </c>
      <c r="F1435">
        <v>0.5</v>
      </c>
      <c r="G1435">
        <v>1.6391960382461499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239.29818447232199</v>
      </c>
      <c r="F1436">
        <v>1.94999694824218</v>
      </c>
      <c r="G1436">
        <v>-0.25181552767753601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245.41985938549001</v>
      </c>
      <c r="F1437">
        <v>1.79998779296875</v>
      </c>
      <c r="G1437">
        <v>1.0698593854904099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244.585540837049</v>
      </c>
      <c r="F1438">
        <v>0.69999694824218694</v>
      </c>
      <c r="G1438">
        <v>0.235540837049484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246.60653994679399</v>
      </c>
      <c r="F1439">
        <v>1.1000061035156199</v>
      </c>
      <c r="G1439">
        <v>0.406539946794509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247.455373036861</v>
      </c>
      <c r="F1440">
        <v>-0.600006103515625</v>
      </c>
      <c r="G1440">
        <v>0.40537303686141901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247.03821334838801</v>
      </c>
      <c r="F1441">
        <v>-0.399993896484375</v>
      </c>
      <c r="G1441">
        <v>-6.1786651611328097E-2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243.873451584577</v>
      </c>
      <c r="F1442">
        <v>2.44999694824218</v>
      </c>
      <c r="G1442">
        <v>-0.27654841542243902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241.178019246459</v>
      </c>
      <c r="F1443">
        <v>0.79998779296875</v>
      </c>
      <c r="G1443">
        <v>7.8019246459007194E-2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241.307382726669</v>
      </c>
      <c r="F1444">
        <v>-1</v>
      </c>
      <c r="G1444">
        <v>0.65738272666931097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240.820508289337</v>
      </c>
      <c r="F1445">
        <v>0.55000305175781194</v>
      </c>
      <c r="G1445">
        <v>1.27050828933715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234.99544259011699</v>
      </c>
      <c r="F1446">
        <v>0.59999084472656194</v>
      </c>
      <c r="G1446">
        <v>0.145442590117454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237.20962241888</v>
      </c>
      <c r="F1447">
        <v>-1.1499938964843699</v>
      </c>
      <c r="G1447">
        <v>-0.14037758111953699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239.51976479291901</v>
      </c>
      <c r="F1448">
        <v>-1.25</v>
      </c>
      <c r="G1448">
        <v>0.81976479291915805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240.032939749956</v>
      </c>
      <c r="F1449">
        <v>0.149993896484375</v>
      </c>
      <c r="G1449">
        <v>0.48293974995613098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235.84688161015501</v>
      </c>
      <c r="F1450">
        <v>-3.3000030517578098</v>
      </c>
      <c r="G1450">
        <v>-0.10311838984489401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240.10569737553499</v>
      </c>
      <c r="F1451">
        <v>0.300003051757812</v>
      </c>
      <c r="G1451">
        <v>-9.4302624464035006E-2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239.62394016087001</v>
      </c>
      <c r="F1452">
        <v>3.70001220703125</v>
      </c>
      <c r="G1452">
        <v>-0.22605983912944699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234.38911706507201</v>
      </c>
      <c r="F1453">
        <v>0.150009155273437</v>
      </c>
      <c r="G1453">
        <v>-0.16088293492794001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235.83360849022799</v>
      </c>
      <c r="F1454">
        <v>-4.4499969482421804</v>
      </c>
      <c r="G1454">
        <v>0.38360849022865201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232.92193117141699</v>
      </c>
      <c r="F1455">
        <v>0.199996948242187</v>
      </c>
      <c r="G1455">
        <v>-0.22806882858276301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234.31321353316301</v>
      </c>
      <c r="F1456">
        <v>-4.54998779296875</v>
      </c>
      <c r="G1456">
        <v>-0.28678646683692899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240.64394201040199</v>
      </c>
      <c r="F1457">
        <v>-2.40000915527343</v>
      </c>
      <c r="G1457">
        <v>-0.55605798959732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242.89618476629201</v>
      </c>
      <c r="F1458">
        <v>-0.75</v>
      </c>
      <c r="G1458">
        <v>-0.25381523370742798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249.906956350803</v>
      </c>
      <c r="F1459">
        <v>-1.65000915527343</v>
      </c>
      <c r="G1459">
        <v>0.80695635080337502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250.63415031433101</v>
      </c>
      <c r="F1460">
        <v>0.59999084472656194</v>
      </c>
      <c r="G1460">
        <v>1.08415031433105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248.59008402824401</v>
      </c>
      <c r="F1461">
        <v>-3.25</v>
      </c>
      <c r="G1461">
        <v>0.890084028244018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245.90462775230401</v>
      </c>
      <c r="F1462">
        <v>4.6000061035156197</v>
      </c>
      <c r="G1462">
        <v>1.20462775230407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250.452526652812</v>
      </c>
      <c r="F1463">
        <v>-0.399993896484375</v>
      </c>
      <c r="G1463">
        <v>0.30252665281295699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250.19041620343901</v>
      </c>
      <c r="F1464">
        <v>0.80000305175781194</v>
      </c>
      <c r="G1464">
        <v>4.0416203439235597E-2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252.76747353821901</v>
      </c>
      <c r="F1465">
        <v>0.400009155273437</v>
      </c>
      <c r="G1465">
        <v>6.74735382199287E-2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260.06752989292102</v>
      </c>
      <c r="F1466">
        <v>-0.850006103515625</v>
      </c>
      <c r="G1466">
        <v>1.21752989292144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258.79337189197503</v>
      </c>
      <c r="F1467">
        <v>0.399993896484375</v>
      </c>
      <c r="G1467">
        <v>-5.6628108024597099E-2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257.23448421507999</v>
      </c>
      <c r="F1468">
        <v>0.79998779296875</v>
      </c>
      <c r="G1468">
        <v>3.4484215080737998E-2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260.10525902509602</v>
      </c>
      <c r="F1469">
        <v>-1.6499938964843699</v>
      </c>
      <c r="G1469">
        <v>0.45525902509689298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259.61066743135399</v>
      </c>
      <c r="F1470">
        <v>0</v>
      </c>
      <c r="G1470">
        <v>-3.9332568645477198E-2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259.88370514809998</v>
      </c>
      <c r="F1471">
        <v>-0.850006103515625</v>
      </c>
      <c r="G1471">
        <v>-1.6294851899146999E-2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259.02665685713202</v>
      </c>
      <c r="F1472">
        <v>-0.45001220703125</v>
      </c>
      <c r="G1472">
        <v>0.17665685713291099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257.85871984362598</v>
      </c>
      <c r="F1473">
        <v>-1.4000244140625</v>
      </c>
      <c r="G1473">
        <v>-0.19128015637397699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257.46728500425797</v>
      </c>
      <c r="F1474">
        <v>0.550018310546875</v>
      </c>
      <c r="G1474">
        <v>-0.23271499574184401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254.42230219840999</v>
      </c>
      <c r="F1475">
        <v>-1.0500030517578101</v>
      </c>
      <c r="G1475">
        <v>-0.77769780158996504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256.740396523475</v>
      </c>
      <c r="F1476">
        <v>3</v>
      </c>
      <c r="G1476">
        <v>-0.40960347652435197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252.838064014911</v>
      </c>
      <c r="F1477">
        <v>2.8000030517578098</v>
      </c>
      <c r="G1477">
        <v>-0.66193598508834794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253.439651966094</v>
      </c>
      <c r="F1478">
        <v>-0.399993896484375</v>
      </c>
      <c r="G1478">
        <v>0.18965196609497001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252.417427581548</v>
      </c>
      <c r="F1479">
        <v>0.449996948242187</v>
      </c>
      <c r="G1479">
        <v>0.21742758154868999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253.55514891892599</v>
      </c>
      <c r="F1480">
        <v>-1</v>
      </c>
      <c r="G1480">
        <v>0.105148918926715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249.72021522521899</v>
      </c>
      <c r="F1481">
        <v>-0.54998779296875</v>
      </c>
      <c r="G1481">
        <v>0.57021522521972601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248.54927958548001</v>
      </c>
      <c r="F1482">
        <v>-0.25</v>
      </c>
      <c r="G1482">
        <v>-0.20072041451931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249.73844763189501</v>
      </c>
      <c r="F1483">
        <v>0.199996948242187</v>
      </c>
      <c r="G1483">
        <v>-6.15523681044578E-2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250.01590976714999</v>
      </c>
      <c r="F1484">
        <v>-2</v>
      </c>
      <c r="G1484">
        <v>0.66590976715087802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244.26355722546501</v>
      </c>
      <c r="F1485">
        <v>1</v>
      </c>
      <c r="G1485">
        <v>0.26355722546577398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245.24190934896399</v>
      </c>
      <c r="F1486">
        <v>5.4000091552734304</v>
      </c>
      <c r="G1486">
        <v>0.341909348964691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253.05174269378099</v>
      </c>
      <c r="F1487">
        <v>0.79998779296875</v>
      </c>
      <c r="G1487">
        <v>0.201742693781852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252.67016299366901</v>
      </c>
      <c r="F1488">
        <v>-1.0500030517578101</v>
      </c>
      <c r="G1488">
        <v>0.370162993669509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251.92153517603799</v>
      </c>
      <c r="F1489">
        <v>1.5</v>
      </c>
      <c r="G1489">
        <v>0.47153517603874201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255.296217924356</v>
      </c>
      <c r="F1490">
        <v>0.45001220703125</v>
      </c>
      <c r="G1490">
        <v>-0.30378207564353898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256.39372086524901</v>
      </c>
      <c r="F1491">
        <v>6.25</v>
      </c>
      <c r="G1491">
        <v>1.14372086524963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263.35803324580098</v>
      </c>
      <c r="F1492">
        <v>-0.100006103515625</v>
      </c>
      <c r="G1492">
        <v>0.25803324580192499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262.812574487924</v>
      </c>
      <c r="F1493">
        <v>-5.0018310546875E-2</v>
      </c>
      <c r="G1493">
        <v>0.36257448792457497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262.39842290878198</v>
      </c>
      <c r="F1494">
        <v>0.5</v>
      </c>
      <c r="G1494">
        <v>-0.30157709121704102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263.510383753106</v>
      </c>
      <c r="F1495">
        <v>-2.1499938964843701</v>
      </c>
      <c r="G1495">
        <v>1.0383753105997999E-2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260.077627575397</v>
      </c>
      <c r="F1496">
        <v>-1.6999816894531199</v>
      </c>
      <c r="G1496">
        <v>-0.77237242460250799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262.02375658154398</v>
      </c>
      <c r="F1497">
        <v>-0.75</v>
      </c>
      <c r="G1497">
        <v>0.47375658154487599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261.14154496192901</v>
      </c>
      <c r="F1498">
        <v>1.3500061035156199</v>
      </c>
      <c r="G1498">
        <v>-0.75845503807067804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261.35318364501001</v>
      </c>
      <c r="F1499">
        <v>-2.8499755859375</v>
      </c>
      <c r="G1499">
        <v>0.30318364500999401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258.73222058862399</v>
      </c>
      <c r="F1500">
        <v>1.75</v>
      </c>
      <c r="G1500">
        <v>-0.117779411375522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259.51807820796898</v>
      </c>
      <c r="F1501">
        <v>-0.399993896484375</v>
      </c>
      <c r="G1501">
        <v>-1.23192179203033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261.25276113748498</v>
      </c>
      <c r="F1502">
        <v>0.449981689453125</v>
      </c>
      <c r="G1502">
        <v>0.55276113748550404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261.37564672231599</v>
      </c>
      <c r="F1503">
        <v>-0.4000244140625</v>
      </c>
      <c r="G1503">
        <v>0.67564672231674106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260.82565785646398</v>
      </c>
      <c r="F1504">
        <v>9.99755859375E-2</v>
      </c>
      <c r="G1504">
        <v>0.62565785646438599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260.863370370864</v>
      </c>
      <c r="F1505">
        <v>0.5999755859375</v>
      </c>
      <c r="G1505">
        <v>0.66337037086486805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260.62216964960101</v>
      </c>
      <c r="F1506">
        <v>1.1999816894531199</v>
      </c>
      <c r="G1506">
        <v>0.272169649600982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261.84972224235503</v>
      </c>
      <c r="F1507">
        <v>-0.600006103515625</v>
      </c>
      <c r="G1507">
        <v>1.24972224235534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258.88679842054802</v>
      </c>
      <c r="F1508">
        <v>-0.350006103515625</v>
      </c>
      <c r="G1508">
        <v>0.236798420548439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259.46043562889099</v>
      </c>
      <c r="F1509">
        <v>-3</v>
      </c>
      <c r="G1509">
        <v>0.96043562889099099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254.02964533567399</v>
      </c>
      <c r="F1510">
        <v>-2.5</v>
      </c>
      <c r="G1510">
        <v>0.829645335674285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250.581980004906</v>
      </c>
      <c r="F1511">
        <v>-0.399993896484375</v>
      </c>
      <c r="G1511">
        <v>-0.168019995093345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251.8204133749</v>
      </c>
      <c r="F1512">
        <v>-0.79998779296875</v>
      </c>
      <c r="G1512">
        <v>1.9204133749008101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249.815251490473</v>
      </c>
      <c r="F1513">
        <v>2.04998779296875</v>
      </c>
      <c r="G1513">
        <v>0.215251490473747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252.13726953267999</v>
      </c>
      <c r="F1514">
        <v>1.3999938964843699</v>
      </c>
      <c r="G1514">
        <v>0.53726953268051103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252.87175350189199</v>
      </c>
      <c r="F1515">
        <v>-0.84999084472656194</v>
      </c>
      <c r="G1515">
        <v>-0.92824649810791005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254.406892871856</v>
      </c>
      <c r="F1516">
        <v>0.600006103515625</v>
      </c>
      <c r="G1516">
        <v>-0.69310712814330999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252.88891708850801</v>
      </c>
      <c r="F1517">
        <v>-4.6000061035156197</v>
      </c>
      <c r="G1517">
        <v>0.63891708850860596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252.57754902839599</v>
      </c>
      <c r="F1518">
        <v>-0.100006103515625</v>
      </c>
      <c r="G1518">
        <v>0.527549028396606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249.046796020865</v>
      </c>
      <c r="F1519">
        <v>1.8499908447265601</v>
      </c>
      <c r="G1519">
        <v>-0.15320397913455899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247.71552516221999</v>
      </c>
      <c r="F1520">
        <v>-0.899993896484375</v>
      </c>
      <c r="G1520">
        <v>0.765525162220001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250.455054283142</v>
      </c>
      <c r="F1521">
        <v>-1.6000061035156199</v>
      </c>
      <c r="G1521">
        <v>0.95505428314208896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244.54326627552501</v>
      </c>
      <c r="F1522">
        <v>1.25</v>
      </c>
      <c r="G1522">
        <v>0.143266275525093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245.05417748689601</v>
      </c>
      <c r="F1523">
        <v>0</v>
      </c>
      <c r="G1523">
        <v>-0.345822513103485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245.43804600238801</v>
      </c>
      <c r="F1524">
        <v>-1.65000915527343</v>
      </c>
      <c r="G1524">
        <v>-0.71195399761199896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247.26920470893299</v>
      </c>
      <c r="F1525">
        <v>-1.5</v>
      </c>
      <c r="G1525">
        <v>0.21920470893383001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245.82064831256801</v>
      </c>
      <c r="F1526">
        <v>2.8999938964843701</v>
      </c>
      <c r="G1526">
        <v>0.570648312568664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248.08131596147999</v>
      </c>
      <c r="F1527">
        <v>1.75</v>
      </c>
      <c r="G1527">
        <v>-0.11868403851985899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246.64054152369499</v>
      </c>
      <c r="F1528">
        <v>-0.199996948242187</v>
      </c>
      <c r="G1528">
        <v>-0.109458476305007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249.24787300228999</v>
      </c>
      <c r="F1529">
        <v>-0.45001220703125</v>
      </c>
      <c r="G1529">
        <v>-0.15212699770927399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250.067613619566</v>
      </c>
      <c r="F1530">
        <v>3.0500030517578098</v>
      </c>
      <c r="G1530">
        <v>-0.48238638043403598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246.35197071433001</v>
      </c>
      <c r="F1531">
        <v>-2.3000030517578098</v>
      </c>
      <c r="G1531">
        <v>0.401970714330673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245.424630630016</v>
      </c>
      <c r="F1532">
        <v>1.19999694824218</v>
      </c>
      <c r="G1532">
        <v>-0.37536936998367298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245.76997843570999</v>
      </c>
      <c r="F1533">
        <v>-0.149993896484375</v>
      </c>
      <c r="G1533">
        <v>1.99784357100725E-2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245.26403179168699</v>
      </c>
      <c r="F1534">
        <v>0</v>
      </c>
      <c r="G1534">
        <v>1.3640317916870099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245.39082084894099</v>
      </c>
      <c r="F1535">
        <v>-3.19999694824218</v>
      </c>
      <c r="G1535">
        <v>0.59082084894180298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241.50094916820501</v>
      </c>
      <c r="F1536">
        <v>-0.399993896484375</v>
      </c>
      <c r="G1536">
        <v>0.60094916820526101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240.27913790345099</v>
      </c>
      <c r="F1537">
        <v>1.1000061035156199</v>
      </c>
      <c r="G1537">
        <v>0.129137903451919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242.40471750497801</v>
      </c>
      <c r="F1538">
        <v>-2.25</v>
      </c>
      <c r="G1538">
        <v>-0.59528249502181996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244.32284452319101</v>
      </c>
      <c r="F1539">
        <v>-0.69999694824218694</v>
      </c>
      <c r="G1539">
        <v>-0.47715547680854797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244.204342865943</v>
      </c>
      <c r="F1540">
        <v>1.8500061035156199</v>
      </c>
      <c r="G1540">
        <v>0.55434286594390803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245.44363207817</v>
      </c>
      <c r="F1541">
        <v>5.00030517578125E-2</v>
      </c>
      <c r="G1541">
        <v>-1.0063679218292201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247.59928848743399</v>
      </c>
      <c r="F1542">
        <v>-0.5</v>
      </c>
      <c r="G1542">
        <v>-0.80071151256561202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248.007780561223</v>
      </c>
      <c r="F1543">
        <v>1</v>
      </c>
      <c r="G1543">
        <v>7.7805612236261298E-3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250.30303625017399</v>
      </c>
      <c r="F1544">
        <v>-1.25</v>
      </c>
      <c r="G1544">
        <v>5.30362501740455E-2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249.06559008955901</v>
      </c>
      <c r="F1545">
        <v>1</v>
      </c>
      <c r="G1545">
        <v>0.215590089559555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251.57851209193399</v>
      </c>
      <c r="F1546">
        <v>0.449996948242187</v>
      </c>
      <c r="G1546">
        <v>-0.12148790806531901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251.91743558347201</v>
      </c>
      <c r="F1547">
        <v>-0.400009155273437</v>
      </c>
      <c r="G1547">
        <v>-3.2564416527748101E-2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252.83311033248901</v>
      </c>
      <c r="F1548">
        <v>-1</v>
      </c>
      <c r="G1548">
        <v>0.33311033248901301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252.39434274435001</v>
      </c>
      <c r="F1549">
        <v>0.100006103515625</v>
      </c>
      <c r="G1549">
        <v>0.99434274435043302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253.08313537836</v>
      </c>
      <c r="F1550">
        <v>0.199996948242187</v>
      </c>
      <c r="G1550">
        <v>-0.61686462163925104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253.86589077413001</v>
      </c>
      <c r="F1551">
        <v>-0.349990844726562</v>
      </c>
      <c r="G1551">
        <v>-0.18410922586917799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255.573470330238</v>
      </c>
      <c r="F1552">
        <v>-0.44998168945315298</v>
      </c>
      <c r="G1552">
        <v>-0.27652966976165699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255.89899758398499</v>
      </c>
      <c r="F1553">
        <v>0.49999999999997102</v>
      </c>
      <c r="G1553">
        <v>0.24899758398532801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256.65618787556798</v>
      </c>
      <c r="F1554">
        <v>1.04998779296875</v>
      </c>
      <c r="G1554">
        <v>5.6187875568866702E-2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258.69521048665001</v>
      </c>
      <c r="F1555">
        <v>-4.998779296875E-2</v>
      </c>
      <c r="G1555">
        <v>0.195210486650466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261.75659250617002</v>
      </c>
      <c r="F1556">
        <v>-0.649993896484375</v>
      </c>
      <c r="G1556">
        <v>0.35659250617027199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261.084023976325</v>
      </c>
      <c r="F1557">
        <v>-0.5</v>
      </c>
      <c r="G1557">
        <v>-0.56597602367401101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260.47069641835901</v>
      </c>
      <c r="F1558">
        <v>1</v>
      </c>
      <c r="G1558">
        <v>2.0696418359875599E-2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261.65652710795399</v>
      </c>
      <c r="F1559">
        <v>0.399993896484375</v>
      </c>
      <c r="G1559">
        <v>-0.19347289204597401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261.73564335554801</v>
      </c>
      <c r="F1560">
        <v>-0.449981689453125</v>
      </c>
      <c r="G1560">
        <v>-0.114356644451618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260.90504066944101</v>
      </c>
      <c r="F1561">
        <v>-1.8000183105468699</v>
      </c>
      <c r="G1561">
        <v>-0.39495933055877602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260.49533865451798</v>
      </c>
      <c r="F1562">
        <v>0.54998779296875</v>
      </c>
      <c r="G1562">
        <v>0.395338654518127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260.09232132434801</v>
      </c>
      <c r="F1563">
        <v>0.149993896484375</v>
      </c>
      <c r="G1563">
        <v>-0.70767867565154996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260.23460649251899</v>
      </c>
      <c r="F1564">
        <v>-1.0500183105468699</v>
      </c>
      <c r="G1564">
        <v>-0.565393507480621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260.44650959968499</v>
      </c>
      <c r="F1565">
        <v>0.29998779296875</v>
      </c>
      <c r="G1565">
        <v>-0.303490400314331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262.21589368581698</v>
      </c>
      <c r="F1566">
        <v>0.100006103515625</v>
      </c>
      <c r="G1566">
        <v>0.71589368581771795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263.234653139486</v>
      </c>
      <c r="F1567">
        <v>1.6499938964843699</v>
      </c>
      <c r="G1567">
        <v>-1.5346860513091001E-2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263.56714615225701</v>
      </c>
      <c r="F1568">
        <v>-1.6499938964843699</v>
      </c>
      <c r="G1568">
        <v>0.31714615225791898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263.54496839642502</v>
      </c>
      <c r="F1569">
        <v>1.70001220703125</v>
      </c>
      <c r="G1569">
        <v>0.29496839642524703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267.86237514614999</v>
      </c>
      <c r="F1570">
        <v>-1.79998779296875</v>
      </c>
      <c r="G1570">
        <v>-0.48762485384941101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267.15008637010999</v>
      </c>
      <c r="F1571">
        <v>4.998779296875E-2</v>
      </c>
      <c r="G1571">
        <v>0.200086370110511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265.66938650608</v>
      </c>
      <c r="F1572">
        <v>0</v>
      </c>
      <c r="G1572">
        <v>0.419386506080627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265.06616527438098</v>
      </c>
      <c r="F1573">
        <v>0.649993896484375</v>
      </c>
      <c r="G1573">
        <v>-0.28383472561836198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262.81860684156402</v>
      </c>
      <c r="F1574">
        <v>0.5</v>
      </c>
      <c r="G1574">
        <v>0.26860684156417802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261.554389558732</v>
      </c>
      <c r="F1575">
        <v>4.998779296875E-2</v>
      </c>
      <c r="G1575">
        <v>5.4389558732509599E-2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263.42533788680998</v>
      </c>
      <c r="F1576">
        <v>2.25</v>
      </c>
      <c r="G1576">
        <v>7.5337886810302707E-2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261.76453729867899</v>
      </c>
      <c r="F1577">
        <v>0.649993896484375</v>
      </c>
      <c r="G1577">
        <v>-0.135462701320648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263.56351566519498</v>
      </c>
      <c r="F1578">
        <v>-0.699981689453125</v>
      </c>
      <c r="G1578">
        <v>1.35156651958823E-2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260.33989118337598</v>
      </c>
      <c r="F1579">
        <v>-0.600006103515625</v>
      </c>
      <c r="G1579">
        <v>-0.21010881662368699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258.92435712218202</v>
      </c>
      <c r="F1580">
        <v>1.54998779296875</v>
      </c>
      <c r="G1580">
        <v>0.32435712218284601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258.92796455919699</v>
      </c>
      <c r="F1581">
        <v>-2.04998779296875</v>
      </c>
      <c r="G1581">
        <v>-0.17203544080257399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259.540962743759</v>
      </c>
      <c r="F1582">
        <v>-0.1500244140625</v>
      </c>
      <c r="G1582">
        <v>-0.259037256240844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259.92615161240099</v>
      </c>
      <c r="F1583">
        <v>-0.20001220703125</v>
      </c>
      <c r="G1583">
        <v>-0.22384838759899101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261.37819942235899</v>
      </c>
      <c r="F1584">
        <v>-0.350006103515625</v>
      </c>
      <c r="G1584">
        <v>-0.521800577640533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259.480302584171</v>
      </c>
      <c r="F1585">
        <v>-0.75</v>
      </c>
      <c r="G1585">
        <v>0.53030258417129505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256.449863183498</v>
      </c>
      <c r="F1586">
        <v>0</v>
      </c>
      <c r="G1586">
        <v>-0.35013681650161699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253.58868728876101</v>
      </c>
      <c r="F1587">
        <v>-0.69999694824218694</v>
      </c>
      <c r="G1587">
        <v>3.8687288761138902E-2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253.58329505324301</v>
      </c>
      <c r="F1588">
        <v>0.29998779296875</v>
      </c>
      <c r="G1588">
        <v>0.233295053243637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255.86244069337801</v>
      </c>
      <c r="F1589">
        <v>0.899993896484375</v>
      </c>
      <c r="G1589">
        <v>0.81244069337844804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255.63311439752499</v>
      </c>
      <c r="F1590">
        <v>1</v>
      </c>
      <c r="G1590">
        <v>-0.61688560247421198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255.99479134082799</v>
      </c>
      <c r="F1591">
        <v>0.69999694824218694</v>
      </c>
      <c r="G1591">
        <v>0.54479134082794101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255.70528669357299</v>
      </c>
      <c r="F1592">
        <v>1.0500030517578101</v>
      </c>
      <c r="G1592">
        <v>0.50528669357299705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253.95112655460801</v>
      </c>
      <c r="F1593">
        <v>2</v>
      </c>
      <c r="G1593">
        <v>-0.198873445391654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252.022805874049</v>
      </c>
      <c r="F1594">
        <v>0.850006103515625</v>
      </c>
      <c r="G1594">
        <v>7.2805874049663502E-2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251.29123660325999</v>
      </c>
      <c r="F1595">
        <v>-0.400009155273437</v>
      </c>
      <c r="G1595">
        <v>-0.358763396739959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251.53591168671801</v>
      </c>
      <c r="F1596">
        <v>-0.350006103515625</v>
      </c>
      <c r="G1596">
        <v>3.5911686718463898E-2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254.202204334735</v>
      </c>
      <c r="F1597">
        <v>3.90000915527343</v>
      </c>
      <c r="G1597">
        <v>-0.84779566526412897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254.90382215678599</v>
      </c>
      <c r="F1598">
        <v>-9.99908447265625E-2</v>
      </c>
      <c r="G1598">
        <v>-0.146177843213081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255.14015600681299</v>
      </c>
      <c r="F1599">
        <v>0.79998779296875</v>
      </c>
      <c r="G1599">
        <v>0.79015600681304898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258.24260658025702</v>
      </c>
      <c r="F1600">
        <v>-0.149993896484375</v>
      </c>
      <c r="G1600">
        <v>-0.75739341974258401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258.95266969203902</v>
      </c>
      <c r="F1601">
        <v>5.0018310546875E-2</v>
      </c>
      <c r="G1601">
        <v>-0.99733030796051003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259.53355427086302</v>
      </c>
      <c r="F1602">
        <v>0.75</v>
      </c>
      <c r="G1602">
        <v>-0.21644572913646601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259.73362560272199</v>
      </c>
      <c r="F1603">
        <v>0.199981689453125</v>
      </c>
      <c r="G1603">
        <v>0.28362560272216802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260.07776334881697</v>
      </c>
      <c r="F1604">
        <v>-1.1000061035156199</v>
      </c>
      <c r="G1604">
        <v>-0.42223665118217402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264.80911707878101</v>
      </c>
      <c r="F1605">
        <v>0.899993896484375</v>
      </c>
      <c r="G1605">
        <v>-1.1908829212188701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265.16731895506302</v>
      </c>
      <c r="F1606">
        <v>-0.649993896484375</v>
      </c>
      <c r="G1606">
        <v>0.167318955063819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265.81936332583399</v>
      </c>
      <c r="F1607">
        <v>-0.20001220703125</v>
      </c>
      <c r="G1607">
        <v>6.9363325834274195E-2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264.308607223629</v>
      </c>
      <c r="F1608">
        <v>2.29998779296875</v>
      </c>
      <c r="G1608">
        <v>-0.241392776370048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262.83913792371698</v>
      </c>
      <c r="F1609">
        <v>-0.399993896484375</v>
      </c>
      <c r="G1609">
        <v>-0.610862076282501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263.010077881813</v>
      </c>
      <c r="F1610">
        <v>-1.8500061035156199</v>
      </c>
      <c r="G1610">
        <v>-0.28992211818695002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265.39479523897103</v>
      </c>
      <c r="F1611">
        <v>1.1000061035156199</v>
      </c>
      <c r="G1611">
        <v>-0.85520476102828902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266.29200419783501</v>
      </c>
      <c r="F1612">
        <v>-0.25</v>
      </c>
      <c r="G1612">
        <v>4.20041978359222E-2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264.021267370879</v>
      </c>
      <c r="F1613">
        <v>1.1499938964843699</v>
      </c>
      <c r="G1613">
        <v>0.12126737087965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264.53097014278097</v>
      </c>
      <c r="F1614">
        <v>-2.3999938964843701</v>
      </c>
      <c r="G1614">
        <v>-0.11902985721826501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264.57169570922798</v>
      </c>
      <c r="F1615">
        <v>0.5</v>
      </c>
      <c r="G1615">
        <v>-7.8304290771484306E-2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261.86126292049801</v>
      </c>
      <c r="F1616">
        <v>0</v>
      </c>
      <c r="G1616">
        <v>-0.18873707950115201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261.33179035186703</v>
      </c>
      <c r="F1617">
        <v>0.5</v>
      </c>
      <c r="G1617">
        <v>-0.818209648132324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261.78413802236298</v>
      </c>
      <c r="F1618">
        <v>-0.699981689453125</v>
      </c>
      <c r="G1618">
        <v>-6.5861977636814104E-2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258.43026432991002</v>
      </c>
      <c r="F1619">
        <v>0</v>
      </c>
      <c r="G1619">
        <v>-1.1697356700897199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260.17333139032098</v>
      </c>
      <c r="F1620">
        <v>-0.149993896484375</v>
      </c>
      <c r="G1620">
        <v>0.12333139032125399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260.72367120981198</v>
      </c>
      <c r="F1621">
        <v>0.8499755859375</v>
      </c>
      <c r="G1621">
        <v>0.52367120981216397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259.01229732036501</v>
      </c>
      <c r="F1622">
        <v>-2.74998474121093</v>
      </c>
      <c r="G1622">
        <v>0.96229732036590498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255.680566203594</v>
      </c>
      <c r="F1623">
        <v>0.80000305175781194</v>
      </c>
      <c r="G1623">
        <v>0.73056620359420699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256.32110507488198</v>
      </c>
      <c r="F1624">
        <v>-1</v>
      </c>
      <c r="G1624">
        <v>1.3711050748825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253.53425937294901</v>
      </c>
      <c r="F1625">
        <v>1.1000061035156199</v>
      </c>
      <c r="G1625">
        <v>0.3842593729496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251.153765708208</v>
      </c>
      <c r="F1626">
        <v>0.25</v>
      </c>
      <c r="G1626">
        <v>0.153765708208084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250.98850534930801</v>
      </c>
      <c r="F1627">
        <v>2.5500030517578098</v>
      </c>
      <c r="G1627">
        <v>3.85053493082523E-2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257.57655878066998</v>
      </c>
      <c r="F1628">
        <v>-0.65000915527343694</v>
      </c>
      <c r="G1628">
        <v>1.37655878067016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256.552528043091</v>
      </c>
      <c r="F1629">
        <v>0.449981689453125</v>
      </c>
      <c r="G1629">
        <v>0.102528043091297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258.86753292679703</v>
      </c>
      <c r="F1630">
        <v>-0.5999755859375</v>
      </c>
      <c r="G1630">
        <v>0.31753292679786599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258.38120891451803</v>
      </c>
      <c r="F1631">
        <v>-1.4000244140625</v>
      </c>
      <c r="G1631">
        <v>-0.16879108548164301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259.01466588974</v>
      </c>
      <c r="F1632">
        <v>-0.800018310546875</v>
      </c>
      <c r="G1632">
        <v>-0.53533411026000899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259.450736540555</v>
      </c>
      <c r="F1633">
        <v>-0.25</v>
      </c>
      <c r="G1633">
        <v>0.15073654055595301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257.31897825598702</v>
      </c>
      <c r="F1634">
        <v>0.649993896484375</v>
      </c>
      <c r="G1634">
        <v>0.46897825598716703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256.31626489162397</v>
      </c>
      <c r="F1635">
        <v>2.75</v>
      </c>
      <c r="G1635">
        <v>-0.33373510837554898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253.509327673912</v>
      </c>
      <c r="F1636">
        <v>-1.69999694824218</v>
      </c>
      <c r="G1636">
        <v>1.6093276739120399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250.10859754085499</v>
      </c>
      <c r="F1637">
        <v>0.350006103515625</v>
      </c>
      <c r="G1637">
        <v>1.7085975408553999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249.43472368717099</v>
      </c>
      <c r="F1638">
        <v>-0.300003051757812</v>
      </c>
      <c r="G1638">
        <v>0.98472368717193604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248.51404166221599</v>
      </c>
      <c r="F1639">
        <v>1.6499938964843699</v>
      </c>
      <c r="G1639">
        <v>0.51404166221618597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250.493741673231</v>
      </c>
      <c r="F1640">
        <v>1.3500061035156199</v>
      </c>
      <c r="G1640">
        <v>0.29374167323112399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252.528040635585</v>
      </c>
      <c r="F1641">
        <v>0.349990844726562</v>
      </c>
      <c r="G1641">
        <v>0.97804063558578402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247.43997330665499</v>
      </c>
      <c r="F1642">
        <v>-9.99908447265625E-2</v>
      </c>
      <c r="G1642">
        <v>1.48997330665588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248.54756627082801</v>
      </c>
      <c r="F1643">
        <v>-2.40000915527343</v>
      </c>
      <c r="G1643">
        <v>1.69756627082824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248.92384247779799</v>
      </c>
      <c r="F1644">
        <v>0.25</v>
      </c>
      <c r="G1644">
        <v>1.1238424777984599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247.87973910570099</v>
      </c>
      <c r="F1645">
        <v>-1.8000030517578101</v>
      </c>
      <c r="G1645">
        <v>0.87973910570144598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243.402285325527</v>
      </c>
      <c r="F1646">
        <v>0.349990844726562</v>
      </c>
      <c r="G1646">
        <v>0.60228532552719105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245.41451392173701</v>
      </c>
      <c r="F1647">
        <v>-0.80000305175781194</v>
      </c>
      <c r="G1647">
        <v>1.31451392173767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247.28496744632699</v>
      </c>
      <c r="F1648">
        <v>-0.5</v>
      </c>
      <c r="G1648">
        <v>0.63496744632720903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246.711940026283</v>
      </c>
      <c r="F1649">
        <v>1.5</v>
      </c>
      <c r="G1649">
        <v>1.3619400262832599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248.48495582342099</v>
      </c>
      <c r="F1650">
        <v>0.199996948242187</v>
      </c>
      <c r="G1650">
        <v>0.63495582342147805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249.527575677633</v>
      </c>
      <c r="F1651">
        <v>-0.25</v>
      </c>
      <c r="G1651">
        <v>0.177575677633285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250.09254722595199</v>
      </c>
      <c r="F1652">
        <v>-0.350006103515625</v>
      </c>
      <c r="G1652">
        <v>1.04254722595214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249.171574425697</v>
      </c>
      <c r="F1653">
        <v>0.75</v>
      </c>
      <c r="G1653">
        <v>0.97157442569732599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251.03614287376399</v>
      </c>
      <c r="F1654">
        <v>2.8500061035156201</v>
      </c>
      <c r="G1654">
        <v>-0.76385712623596103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251.455903458595</v>
      </c>
      <c r="F1655">
        <v>0.90000915527343694</v>
      </c>
      <c r="G1655">
        <v>-0.34409654140472401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250.506117171049</v>
      </c>
      <c r="F1656">
        <v>1.29998779296875</v>
      </c>
      <c r="G1656">
        <v>0.15611717104911799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250.97792432531699</v>
      </c>
      <c r="F1657">
        <v>1.94999694824218</v>
      </c>
      <c r="G1657">
        <v>2.7924325317144401E-2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249.95758026540199</v>
      </c>
      <c r="F1658">
        <v>-5.00030517578125E-2</v>
      </c>
      <c r="G1658">
        <v>-0.242419734597206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249.325021356344</v>
      </c>
      <c r="F1659">
        <v>-0.75</v>
      </c>
      <c r="G1659">
        <v>-0.42497864365577698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249.49221264123901</v>
      </c>
      <c r="F1660">
        <v>-0.199996948242187</v>
      </c>
      <c r="G1660">
        <v>-0.30778735876083302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253.00357041954999</v>
      </c>
      <c r="F1661">
        <v>0.300003051757812</v>
      </c>
      <c r="G1661">
        <v>-0.44642958045005798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247.721824598312</v>
      </c>
      <c r="F1662">
        <v>-0.84999084472656194</v>
      </c>
      <c r="G1662">
        <v>0.27182459831237699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248.60149920508201</v>
      </c>
      <c r="F1663">
        <v>-5.00030517578125E-2</v>
      </c>
      <c r="G1663">
        <v>-4.8500794917344998E-2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251.612326838076</v>
      </c>
      <c r="F1664">
        <v>0.25</v>
      </c>
      <c r="G1664">
        <v>0.112326838076114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250.99866643249899</v>
      </c>
      <c r="F1665">
        <v>-1.0500030517578101</v>
      </c>
      <c r="G1665">
        <v>-0.201333567500114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253.93992226198301</v>
      </c>
      <c r="F1666">
        <v>1.75</v>
      </c>
      <c r="G1666">
        <v>-6.0077738016843803E-2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254.047224365174</v>
      </c>
      <c r="F1667">
        <v>0.75</v>
      </c>
      <c r="G1667">
        <v>4.72243651747703E-2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254.28095139861099</v>
      </c>
      <c r="F1668">
        <v>0.899993896484375</v>
      </c>
      <c r="G1668">
        <v>0.230951398611068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254.04588279128001</v>
      </c>
      <c r="F1669">
        <v>1.19999694824218</v>
      </c>
      <c r="G1669">
        <v>0.29588279128074602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254.71937980502801</v>
      </c>
      <c r="F1670">
        <v>1</v>
      </c>
      <c r="G1670">
        <v>-3.0620194971561401E-2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251.57569454908301</v>
      </c>
      <c r="F1671">
        <v>-1.3999938964843699</v>
      </c>
      <c r="G1671">
        <v>-0.22430545091629001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252.30342656075899</v>
      </c>
      <c r="F1672">
        <v>0.80000305175781194</v>
      </c>
      <c r="G1672">
        <v>-0.14657343924045499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253.02746654152801</v>
      </c>
      <c r="F1673">
        <v>-0.399993896484375</v>
      </c>
      <c r="G1673">
        <v>-0.322533458471298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253.48662546873001</v>
      </c>
      <c r="F1674">
        <v>-0.54998779296875</v>
      </c>
      <c r="G1674">
        <v>-0.86337453126907304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256.04449352324002</v>
      </c>
      <c r="F1675">
        <v>5.0018310546875E-2</v>
      </c>
      <c r="G1675">
        <v>-0.15550647675991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256.10196310281702</v>
      </c>
      <c r="F1676">
        <v>-0.70001220703125</v>
      </c>
      <c r="G1676">
        <v>-0.39803689718246399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256.290995848178</v>
      </c>
      <c r="F1677">
        <v>1.1000061035156199</v>
      </c>
      <c r="G1677">
        <v>-0.65900415182113603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255.318928790092</v>
      </c>
      <c r="F1678">
        <v>-1.0500030517578101</v>
      </c>
      <c r="G1678">
        <v>-0.63107120990753096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254.155489921569</v>
      </c>
      <c r="F1679">
        <v>0.350006103515625</v>
      </c>
      <c r="G1679">
        <v>-1.34451007843017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251.52691577076899</v>
      </c>
      <c r="F1680">
        <v>3.94999694824218</v>
      </c>
      <c r="G1680">
        <v>0.32691577076911899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251.32232284992901</v>
      </c>
      <c r="F1681">
        <v>-0.5</v>
      </c>
      <c r="G1681">
        <v>0.122322849929332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245.33184224367099</v>
      </c>
      <c r="F1682">
        <v>-0.300003051757812</v>
      </c>
      <c r="G1682">
        <v>-0.41815775632858199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246.733082389831</v>
      </c>
      <c r="F1683">
        <v>0.20001220703125</v>
      </c>
      <c r="G1683">
        <v>-0.61691761016845703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246.206753695011</v>
      </c>
      <c r="F1684">
        <v>-1.29998779296875</v>
      </c>
      <c r="G1684">
        <v>0.80675369501113803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244.07300710678101</v>
      </c>
      <c r="F1685">
        <v>-1.25</v>
      </c>
      <c r="G1685">
        <v>0.57300710678100497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240.939060997962</v>
      </c>
      <c r="F1686">
        <v>2.3000030517578098</v>
      </c>
      <c r="G1686">
        <v>0.73906099796295099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240.66262449622101</v>
      </c>
      <c r="F1687">
        <v>-0.649993896484375</v>
      </c>
      <c r="G1687">
        <v>-0.38737550377845698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241.67871914878401</v>
      </c>
      <c r="F1688">
        <v>0</v>
      </c>
      <c r="G1688">
        <v>-2.1280851215124099E-2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242.49874549507999</v>
      </c>
      <c r="F1689">
        <v>-0.150009155273437</v>
      </c>
      <c r="G1689">
        <v>-0.40125450491905201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243.191094303131</v>
      </c>
      <c r="F1690">
        <v>-2.69999694824218</v>
      </c>
      <c r="G1690">
        <v>1.2910943031311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236.595165657997</v>
      </c>
      <c r="F1691">
        <v>-4.6000061035156197</v>
      </c>
      <c r="G1691">
        <v>1.04516565799713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231.65255609750699</v>
      </c>
      <c r="F1692">
        <v>-0.349990844726562</v>
      </c>
      <c r="G1692">
        <v>-0.197443902492523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228.62117657363399</v>
      </c>
      <c r="F1693">
        <v>0.350006103515625</v>
      </c>
      <c r="G1693">
        <v>-0.178823426365852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228.52120779752701</v>
      </c>
      <c r="F1694">
        <v>-0.69999694824218694</v>
      </c>
      <c r="G1694">
        <v>-0.77879220247268599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229.166641569137</v>
      </c>
      <c r="F1695">
        <v>3.3499908447265598</v>
      </c>
      <c r="G1695">
        <v>1.8166415691375699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234.91009912937801</v>
      </c>
      <c r="F1696">
        <v>0.69999694824218694</v>
      </c>
      <c r="G1696">
        <v>0.110099129378795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236.36306847333901</v>
      </c>
      <c r="F1697">
        <v>1.8000030517578101</v>
      </c>
      <c r="G1697">
        <v>-0.83693152666091897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237.818414866924</v>
      </c>
      <c r="F1698">
        <v>0.149993896484375</v>
      </c>
      <c r="G1698">
        <v>0.318414866924285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237.03344489336001</v>
      </c>
      <c r="F1699">
        <v>0.84999084472656194</v>
      </c>
      <c r="G1699">
        <v>-0.41655510663986201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233.14182617664301</v>
      </c>
      <c r="F1700">
        <v>0.20001220703125</v>
      </c>
      <c r="G1700">
        <v>0.49182617664337103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233.54134029150001</v>
      </c>
      <c r="F1701">
        <v>-1.94999694824218</v>
      </c>
      <c r="G1701">
        <v>-0.958659708499908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234.59088582396501</v>
      </c>
      <c r="F1702">
        <v>-1.5</v>
      </c>
      <c r="G1702">
        <v>0.24088582396507199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229.937424445152</v>
      </c>
      <c r="F1703">
        <v>-1.70001220703125</v>
      </c>
      <c r="G1703">
        <v>-1.21257555484771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233.757953123748</v>
      </c>
      <c r="F1704">
        <v>-9.99908447265625E-2</v>
      </c>
      <c r="G1704">
        <v>0.107953123748302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231.96947491764999</v>
      </c>
      <c r="F1705">
        <v>3.0999908447265598</v>
      </c>
      <c r="G1705">
        <v>0.369474917650222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238.94682171344701</v>
      </c>
      <c r="F1706">
        <v>0</v>
      </c>
      <c r="G1706">
        <v>-0.45317828655242898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239.211078846454</v>
      </c>
      <c r="F1707">
        <v>-0.25</v>
      </c>
      <c r="G1707">
        <v>0.56107884645462003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239.301500833034</v>
      </c>
      <c r="F1708">
        <v>0.95001220703125</v>
      </c>
      <c r="G1708">
        <v>-0.79849916696548395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238.55304822921701</v>
      </c>
      <c r="F1709">
        <v>1</v>
      </c>
      <c r="G1709">
        <v>0.70304822921752896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239.49406102895699</v>
      </c>
      <c r="F1710">
        <v>0.400009155273437</v>
      </c>
      <c r="G1710">
        <v>-0.355938971042633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239.42757406234699</v>
      </c>
      <c r="F1711">
        <v>0</v>
      </c>
      <c r="G1711">
        <v>0.777574062347412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238.21744349673301</v>
      </c>
      <c r="F1712">
        <v>1.69999694824218</v>
      </c>
      <c r="G1712">
        <v>1.7443496733903802E-2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239.66842373609501</v>
      </c>
      <c r="F1713">
        <v>0.95001220703125</v>
      </c>
      <c r="G1713">
        <v>0.76842373609542802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242.18925490081301</v>
      </c>
      <c r="F1714">
        <v>-4.998779296875E-2</v>
      </c>
      <c r="G1714">
        <v>-0.160745099186897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243.496985268592</v>
      </c>
      <c r="F1715">
        <v>-0.25</v>
      </c>
      <c r="G1715">
        <v>0.54698526859283403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242.25240901708599</v>
      </c>
      <c r="F1716">
        <v>-1.04998779296875</v>
      </c>
      <c r="G1716">
        <v>-0.84759098291397095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244.208843636512</v>
      </c>
      <c r="F1717">
        <v>-0.69999694824218694</v>
      </c>
      <c r="G1717">
        <v>0.15884363651275599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242.035499179363</v>
      </c>
      <c r="F1718">
        <v>0</v>
      </c>
      <c r="G1718">
        <v>-0.86450082063674905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244.630131217837</v>
      </c>
      <c r="F1719">
        <v>-0.150009155273437</v>
      </c>
      <c r="G1719">
        <v>8.0131217837333596E-2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243.41771017611001</v>
      </c>
      <c r="F1720">
        <v>-0.5</v>
      </c>
      <c r="G1720">
        <v>-0.182289823889732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245.002853521704</v>
      </c>
      <c r="F1721">
        <v>1.5500030517578101</v>
      </c>
      <c r="G1721">
        <v>0.102853521704673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245.935324984788</v>
      </c>
      <c r="F1722">
        <v>-0.5</v>
      </c>
      <c r="G1722">
        <v>0.38532498478889399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244.60661989450401</v>
      </c>
      <c r="F1723">
        <v>-0.399993896484375</v>
      </c>
      <c r="G1723">
        <v>0.35661989450454701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241.43397907614701</v>
      </c>
      <c r="F1724">
        <v>1.5</v>
      </c>
      <c r="G1724">
        <v>-0.26602092385291998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238.70501207709299</v>
      </c>
      <c r="F1725">
        <v>0.45001220703125</v>
      </c>
      <c r="G1725">
        <v>0.305012077093124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238.30198981761899</v>
      </c>
      <c r="F1726">
        <v>-5.00030517578125E-2</v>
      </c>
      <c r="G1726">
        <v>-0.34801018238067599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239.083526051044</v>
      </c>
      <c r="F1727">
        <v>1.0500030517578101</v>
      </c>
      <c r="G1727">
        <v>-0.266473948955535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240.063631653785</v>
      </c>
      <c r="F1728">
        <v>0.649993896484375</v>
      </c>
      <c r="G1728">
        <v>0.56363165378570501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243.26383463963799</v>
      </c>
      <c r="F1729">
        <v>-0.59999084472656194</v>
      </c>
      <c r="G1729">
        <v>-3.6165360361337599E-2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243.781253242492</v>
      </c>
      <c r="F1730">
        <v>1</v>
      </c>
      <c r="G1730">
        <v>-1.11874675750732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243.90463855266501</v>
      </c>
      <c r="F1731">
        <v>2.54998779296875</v>
      </c>
      <c r="G1731">
        <v>-0.995361447334289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244.796266698837</v>
      </c>
      <c r="F1732">
        <v>-0.69999694824218694</v>
      </c>
      <c r="G1732">
        <v>0.39626669883728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244.163340801</v>
      </c>
      <c r="F1733">
        <v>1.5999908447265601</v>
      </c>
      <c r="G1733">
        <v>-0.23665919899940399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239.51238543987199</v>
      </c>
      <c r="F1734">
        <v>-0.55000305175781194</v>
      </c>
      <c r="G1734">
        <v>-0.93761456012725797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237.70262259244899</v>
      </c>
      <c r="F1735">
        <v>-2.1499938964843701</v>
      </c>
      <c r="G1735">
        <v>0.70262259244918801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235.067350947856</v>
      </c>
      <c r="F1736">
        <v>-0.75</v>
      </c>
      <c r="G1736">
        <v>-0.58264905214309604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238.159241813421</v>
      </c>
      <c r="F1737">
        <v>-0.199996948242187</v>
      </c>
      <c r="G1737">
        <v>-0.14075818657875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241.08049129247601</v>
      </c>
      <c r="F1738">
        <v>-0.600006103515625</v>
      </c>
      <c r="G1738">
        <v>0.280491292476654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239.312856459617</v>
      </c>
      <c r="F1739">
        <v>2.8999938964843701</v>
      </c>
      <c r="G1739">
        <v>-1.3371435403823799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241.48035696744901</v>
      </c>
      <c r="F1740">
        <v>0.349990844726562</v>
      </c>
      <c r="G1740">
        <v>0.63035696744918801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245.13559532165499</v>
      </c>
      <c r="F1741">
        <v>1.1000061035156199</v>
      </c>
      <c r="G1741">
        <v>0.13559532165527299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245.01155080795201</v>
      </c>
      <c r="F1742">
        <v>-0.400009155273437</v>
      </c>
      <c r="G1742">
        <v>-1.13844919204711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247.143279883265</v>
      </c>
      <c r="F1743">
        <v>0.899993896484375</v>
      </c>
      <c r="G1743">
        <v>9.32798832654953E-2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248.439201521873</v>
      </c>
      <c r="F1744">
        <v>-0.69999694824218694</v>
      </c>
      <c r="G1744">
        <v>0.63920152187347401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247.01145416498099</v>
      </c>
      <c r="F1745">
        <v>-1.19999694824218</v>
      </c>
      <c r="G1745">
        <v>-0.48854583501815702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250.41915771439599</v>
      </c>
      <c r="F1746">
        <v>5.00030517578125E-2</v>
      </c>
      <c r="G1746">
        <v>-3.0842285603284801E-2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250.951984250545</v>
      </c>
      <c r="F1747">
        <v>-0.90000915527343694</v>
      </c>
      <c r="G1747">
        <v>-0.44801574945449801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253.158874966204</v>
      </c>
      <c r="F1748">
        <v>-0.300003051757812</v>
      </c>
      <c r="G1748">
        <v>-9.1125033795833602E-2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256.384284263849</v>
      </c>
      <c r="F1749">
        <v>0.25</v>
      </c>
      <c r="G1749">
        <v>0.28428426384925798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257.38526530265801</v>
      </c>
      <c r="F1750">
        <v>0.699981689453125</v>
      </c>
      <c r="G1750">
        <v>0.185265302658081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257.97465488910598</v>
      </c>
      <c r="F1751">
        <v>-0.899993896484375</v>
      </c>
      <c r="G1751">
        <v>0.37465488910674999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257.12803311943998</v>
      </c>
      <c r="F1752">
        <v>3.3500061035156201</v>
      </c>
      <c r="G1752">
        <v>0.32803311944007801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259.54090951084999</v>
      </c>
      <c r="F1753">
        <v>-0.4000244140625</v>
      </c>
      <c r="G1753">
        <v>0.34090951085090598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258.07849916219698</v>
      </c>
      <c r="F1754">
        <v>0.899993896484375</v>
      </c>
      <c r="G1754">
        <v>0.17849916219711301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257.88576035536801</v>
      </c>
      <c r="F1755">
        <v>-0.899993896484375</v>
      </c>
      <c r="G1755">
        <v>-1.42396446317434E-2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257.72208143174601</v>
      </c>
      <c r="F1756">
        <v>-0.899993896484375</v>
      </c>
      <c r="G1756">
        <v>-0.17791856825351701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257.75615581274002</v>
      </c>
      <c r="F1757">
        <v>0</v>
      </c>
      <c r="G1757">
        <v>-0.14384418725967399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258.40160765647801</v>
      </c>
      <c r="F1758">
        <v>1.75</v>
      </c>
      <c r="G1758">
        <v>-0.248392343521118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258.49876096248602</v>
      </c>
      <c r="F1759">
        <v>0.20001220703125</v>
      </c>
      <c r="G1759">
        <v>9.8760962486267007E-2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256.03173381090102</v>
      </c>
      <c r="F1760">
        <v>0.70001220703125</v>
      </c>
      <c r="G1760">
        <v>-0.71826618909835804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259.32427553385497</v>
      </c>
      <c r="F1761">
        <v>0.100006103515625</v>
      </c>
      <c r="G1761">
        <v>2.4275533854961302E-2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258.44722027778602</v>
      </c>
      <c r="F1762">
        <v>1.95001220703125</v>
      </c>
      <c r="G1762">
        <v>-0.50277972221374501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257.59097653627401</v>
      </c>
      <c r="F1763">
        <v>-0.20001220703125</v>
      </c>
      <c r="G1763">
        <v>0.84097653627395597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258.29766125678998</v>
      </c>
      <c r="F1764">
        <v>1.6999816894531199</v>
      </c>
      <c r="G1764">
        <v>1.09766125679016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257.72452270984598</v>
      </c>
      <c r="F1765">
        <v>1.3999938964843699</v>
      </c>
      <c r="G1765">
        <v>0.224522709846496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258.035161495208</v>
      </c>
      <c r="F1766">
        <v>-0.100006103515625</v>
      </c>
      <c r="G1766">
        <v>0.53516149520874001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257.19590781927099</v>
      </c>
      <c r="F1767">
        <v>-0.199981689453125</v>
      </c>
      <c r="G1767">
        <v>0.14590781927108701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256.77490068077998</v>
      </c>
      <c r="F1768">
        <v>0.5</v>
      </c>
      <c r="G1768">
        <v>-7.5099319219589206E-2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257.79530498981399</v>
      </c>
      <c r="F1769">
        <v>2</v>
      </c>
      <c r="G1769">
        <v>-0.55469501018524103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257.71007255315698</v>
      </c>
      <c r="F1770">
        <v>0.45001220703125</v>
      </c>
      <c r="G1770">
        <v>-0.63992744684219305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257.36234023198398</v>
      </c>
      <c r="F1771">
        <v>-2.3000183105468701</v>
      </c>
      <c r="G1771">
        <v>-3.76597680151462E-2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261.60478167533802</v>
      </c>
      <c r="F1772">
        <v>0.5</v>
      </c>
      <c r="G1772">
        <v>-0.69521832466125399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261.75842423141</v>
      </c>
      <c r="F1773">
        <v>-1.6499938964843699</v>
      </c>
      <c r="G1773">
        <v>-0.14157576858997301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264.07333828061797</v>
      </c>
      <c r="F1774">
        <v>0.550018310546875</v>
      </c>
      <c r="G1774">
        <v>2.3338280618190699E-2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264.05556327402502</v>
      </c>
      <c r="F1775">
        <v>-1.45001220703125</v>
      </c>
      <c r="G1775">
        <v>-0.244436725974082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265.29238783195598</v>
      </c>
      <c r="F1776">
        <v>0.95001220703125</v>
      </c>
      <c r="G1776">
        <v>4.2387831956148099E-2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267.00664051771099</v>
      </c>
      <c r="F1777">
        <v>0.350006103515625</v>
      </c>
      <c r="G1777">
        <v>0.35664051771163902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266.58291766643498</v>
      </c>
      <c r="F1778">
        <v>0.100006103515625</v>
      </c>
      <c r="G1778">
        <v>-1.7082333564758301E-2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266.59708528220602</v>
      </c>
      <c r="F1779">
        <v>0.70001220703125</v>
      </c>
      <c r="G1779">
        <v>9.7085282206535298E-2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263.15251202732298</v>
      </c>
      <c r="F1780">
        <v>0.350006103515625</v>
      </c>
      <c r="G1780">
        <v>5.2512027323246002E-2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263.67386033535001</v>
      </c>
      <c r="F1781">
        <v>0.350006103515625</v>
      </c>
      <c r="G1781">
        <v>-0.72613966464996305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261.46544078588403</v>
      </c>
      <c r="F1782">
        <v>-1.1000061035156199</v>
      </c>
      <c r="G1782">
        <v>-0.38455921411514199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265.32086129188502</v>
      </c>
      <c r="F1783">
        <v>-0.600006103515625</v>
      </c>
      <c r="G1783">
        <v>0.62086129188537598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264.92920799255302</v>
      </c>
      <c r="F1784">
        <v>-0.54998779296875</v>
      </c>
      <c r="G1784">
        <v>-0.77079200744628895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266.74602200388898</v>
      </c>
      <c r="F1785">
        <v>-1.6499938964843699</v>
      </c>
      <c r="G1785">
        <v>0.196022003889083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262.03643112182601</v>
      </c>
      <c r="F1786">
        <v>-0.600006103515625</v>
      </c>
      <c r="G1786">
        <v>-0.51356887817382801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264.171842110157</v>
      </c>
      <c r="F1787">
        <v>-0.600006103515625</v>
      </c>
      <c r="G1787">
        <v>0.97184211015701205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261.91250867843598</v>
      </c>
      <c r="F1788">
        <v>0.29998779296875</v>
      </c>
      <c r="G1788">
        <v>1.21250867843627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258.175551271438</v>
      </c>
      <c r="F1789">
        <v>0.350006103515625</v>
      </c>
      <c r="G1789">
        <v>-1.1744487285614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259.47700563371097</v>
      </c>
      <c r="F1790">
        <v>-0.54998779296875</v>
      </c>
      <c r="G1790">
        <v>0.17700563371181399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257.01666713953</v>
      </c>
      <c r="F1791">
        <v>1.8500061035156199</v>
      </c>
      <c r="G1791">
        <v>-0.183332860469818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255.38231971263801</v>
      </c>
      <c r="F1792">
        <v>1</v>
      </c>
      <c r="G1792">
        <v>0.48231971263885498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254.733755671978</v>
      </c>
      <c r="F1793">
        <v>0.199996948242187</v>
      </c>
      <c r="G1793">
        <v>-0.66624432802200295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256.66879495382301</v>
      </c>
      <c r="F1794">
        <v>0.75</v>
      </c>
      <c r="G1794">
        <v>-0.48120504617691001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251.96933433115399</v>
      </c>
      <c r="F1795">
        <v>-1.75</v>
      </c>
      <c r="G1795">
        <v>-0.230665668845176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254.175683403015</v>
      </c>
      <c r="F1796">
        <v>1.3000030517578101</v>
      </c>
      <c r="G1796">
        <v>0.77568340301513605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257.905304980278</v>
      </c>
      <c r="F1797">
        <v>-1.1499938964843699</v>
      </c>
      <c r="G1797">
        <v>-0.54469501972198398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258.78461264371799</v>
      </c>
      <c r="F1798">
        <v>0.5999755859375</v>
      </c>
      <c r="G1798">
        <v>-0.51538735628127996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262.77340103983801</v>
      </c>
      <c r="F1799">
        <v>-0.449981689453125</v>
      </c>
      <c r="G1799">
        <v>0.47340103983879001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260.85091663002902</v>
      </c>
      <c r="F1800">
        <v>-0.800018310546875</v>
      </c>
      <c r="G1800">
        <v>0.25091663002967801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255.69736995696999</v>
      </c>
      <c r="F1801">
        <v>-1.3999938964843399</v>
      </c>
      <c r="G1801">
        <v>-0.20263004302978499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256.84936147928198</v>
      </c>
      <c r="F1802">
        <v>-1.6499938964843699</v>
      </c>
      <c r="G1802">
        <v>-0.65063852071761996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259.37919849157299</v>
      </c>
      <c r="F1803">
        <v>1.8999938964843699</v>
      </c>
      <c r="G1803">
        <v>-0.62080150842666604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260.11654818058003</v>
      </c>
      <c r="F1804">
        <v>1.70001220703125</v>
      </c>
      <c r="G1804">
        <v>-0.88345181941985995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261.49609959544603</v>
      </c>
      <c r="F1805">
        <v>-1.70001220703125</v>
      </c>
      <c r="G1805">
        <v>-3.9004045538604199E-3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263.426222872734</v>
      </c>
      <c r="F1806">
        <v>0.300018310546875</v>
      </c>
      <c r="G1806">
        <v>-0.27377712726593001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263.91943901628201</v>
      </c>
      <c r="F1807">
        <v>0.100006103515625</v>
      </c>
      <c r="G1807">
        <v>6.94390162825584E-2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261.60079348087299</v>
      </c>
      <c r="F1808">
        <v>1.6000061035156199</v>
      </c>
      <c r="G1808">
        <v>-0.39920651912689198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258.66786054372699</v>
      </c>
      <c r="F1809">
        <v>-1.20001220703125</v>
      </c>
      <c r="G1809">
        <v>6.78605437278747E-2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254.86554877161899</v>
      </c>
      <c r="F1810">
        <v>-0.5</v>
      </c>
      <c r="G1810">
        <v>-0.33445122838020303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254.38258786275901</v>
      </c>
      <c r="F1811">
        <v>-0.150009155273437</v>
      </c>
      <c r="G1811">
        <v>-1.7412137240171401E-2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254.832150654494</v>
      </c>
      <c r="F1812">
        <v>-2.7000122070312198</v>
      </c>
      <c r="G1812">
        <v>-6.7849345505237496E-2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257.69073152318498</v>
      </c>
      <c r="F1813">
        <v>-0.350006103515625</v>
      </c>
      <c r="G1813">
        <v>4.0731523185968399E-2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256.700912988185</v>
      </c>
      <c r="F1814">
        <v>-1.20001220703125</v>
      </c>
      <c r="G1814">
        <v>0.60091298818588201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253.439079087972</v>
      </c>
      <c r="F1815">
        <v>-1.5500030517578101</v>
      </c>
      <c r="G1815">
        <v>0.23907908797264099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253.564227890968</v>
      </c>
      <c r="F1816">
        <v>0.100006103515625</v>
      </c>
      <c r="G1816">
        <v>0.86422789096832198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251.95053221583299</v>
      </c>
      <c r="F1817">
        <v>1.19999694824218</v>
      </c>
      <c r="G1817">
        <v>-0.349467784166336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252.766133666038</v>
      </c>
      <c r="F1818">
        <v>2.19999694824218</v>
      </c>
      <c r="G1818">
        <v>0.26613366603851302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254.00815842598601</v>
      </c>
      <c r="F1819">
        <v>0</v>
      </c>
      <c r="G1819">
        <v>-4.1841574013233102E-2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255.560972341895</v>
      </c>
      <c r="F1820">
        <v>3.2000122070312198</v>
      </c>
      <c r="G1820">
        <v>0.16097234189510301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255.165484762191</v>
      </c>
      <c r="F1821">
        <v>-5.00030517578125E-2</v>
      </c>
      <c r="G1821">
        <v>0.31548476219177202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256.52240579724298</v>
      </c>
      <c r="F1822">
        <v>1</v>
      </c>
      <c r="G1822">
        <v>0.37240579724311801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259.45710645913999</v>
      </c>
      <c r="F1823">
        <v>0.45001220703125</v>
      </c>
      <c r="G1823">
        <v>0.90710645914077703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260.03763980865398</v>
      </c>
      <c r="F1824">
        <v>4.998779296875E-2</v>
      </c>
      <c r="G1824">
        <v>1.08763980865478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259.64119358062698</v>
      </c>
      <c r="F1825">
        <v>0.399993896484375</v>
      </c>
      <c r="G1825">
        <v>0.69119358062744096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258.22949790954499</v>
      </c>
      <c r="F1826">
        <v>-0.600006103515625</v>
      </c>
      <c r="G1826">
        <v>-0.27050209045410101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261.46732101440398</v>
      </c>
      <c r="F1827">
        <v>0.850006103515625</v>
      </c>
      <c r="G1827">
        <v>0.61732101440429599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260.98966835364701</v>
      </c>
      <c r="F1828">
        <v>-0.6500244140625</v>
      </c>
      <c r="G1828">
        <v>-6.03316463530063E-2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260.751071560382</v>
      </c>
      <c r="F1829">
        <v>-0.6500244140625</v>
      </c>
      <c r="G1829">
        <v>-0.29892843961715698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261.18554285466598</v>
      </c>
      <c r="F1830">
        <v>0.95001220703125</v>
      </c>
      <c r="G1830">
        <v>0.13554285466670901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253.32645376324601</v>
      </c>
      <c r="F1831">
        <v>5.00030517578125E-2</v>
      </c>
      <c r="G1831">
        <v>-0.47354623675346302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250.627544724941</v>
      </c>
      <c r="F1832">
        <v>-0.20001220703125</v>
      </c>
      <c r="G1832">
        <v>-2.24552750587463E-2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251.11473217606499</v>
      </c>
      <c r="F1833">
        <v>0.94999694824218694</v>
      </c>
      <c r="G1833">
        <v>-0.135267823934555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252.18672729730599</v>
      </c>
      <c r="F1834">
        <v>-0.80000305175781194</v>
      </c>
      <c r="G1834">
        <v>-0.26327270269393899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252.51244871020299</v>
      </c>
      <c r="F1835">
        <v>0.100006103515625</v>
      </c>
      <c r="G1835">
        <v>0.31244871020317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251.35836746692601</v>
      </c>
      <c r="F1836">
        <v>-0.899993896484375</v>
      </c>
      <c r="G1836">
        <v>0.45836746692657399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248.66572603881301</v>
      </c>
      <c r="F1837">
        <v>-0.899993896484375</v>
      </c>
      <c r="G1837">
        <v>-0.134273961186409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251.361436581611</v>
      </c>
      <c r="F1838">
        <v>-0.95001220703125</v>
      </c>
      <c r="G1838">
        <v>0.51143658161163297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250.51947966814001</v>
      </c>
      <c r="F1839">
        <v>1.0999908447265601</v>
      </c>
      <c r="G1839">
        <v>0.16947966814041099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250.756225526332</v>
      </c>
      <c r="F1840">
        <v>-0.199996948242187</v>
      </c>
      <c r="G1840">
        <v>-0.493774473667144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252.211481809616</v>
      </c>
      <c r="F1841">
        <v>0</v>
      </c>
      <c r="G1841">
        <v>0.46148180961608798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248.981397056579</v>
      </c>
      <c r="F1842">
        <v>9.99908447265625E-2</v>
      </c>
      <c r="G1842">
        <v>-0.41860294342040999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250.76046627759899</v>
      </c>
      <c r="F1843">
        <v>0.25</v>
      </c>
      <c r="G1843">
        <v>-0.73953372240066495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253.90750520229301</v>
      </c>
      <c r="F1844">
        <v>-0.850006103515625</v>
      </c>
      <c r="G1844">
        <v>0.607505202293396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252.82621531486501</v>
      </c>
      <c r="F1845">
        <v>-0.25</v>
      </c>
      <c r="G1845">
        <v>-0.223784685134887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249.810158714652</v>
      </c>
      <c r="F1846">
        <v>1.0500030517578101</v>
      </c>
      <c r="G1846">
        <v>-0.18984128534793801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248.85634781345701</v>
      </c>
      <c r="F1847">
        <v>-3.90000915527343</v>
      </c>
      <c r="G1847">
        <v>5.6347813457250602E-2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246.570253527164</v>
      </c>
      <c r="F1848">
        <v>-0.70001220703125</v>
      </c>
      <c r="G1848">
        <v>0.97025352716445901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247.60141476392701</v>
      </c>
      <c r="F1849">
        <v>0.95001220703125</v>
      </c>
      <c r="G1849">
        <v>0.95141476392745905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251.012799763679</v>
      </c>
      <c r="F1850">
        <v>-2.29998779296875</v>
      </c>
      <c r="G1850">
        <v>1.1127997636795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251.03379561900999</v>
      </c>
      <c r="F1851">
        <v>-2.29998779296875</v>
      </c>
      <c r="G1851">
        <v>1.13379561901092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250.12956764698001</v>
      </c>
      <c r="F1852">
        <v>-2</v>
      </c>
      <c r="G1852">
        <v>0.22956764698028501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247.78218491077399</v>
      </c>
      <c r="F1853">
        <v>-3.3000030517578098</v>
      </c>
      <c r="G1853">
        <v>1.5821849107742301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241.322771561145</v>
      </c>
      <c r="F1854">
        <v>-1.0500030517578101</v>
      </c>
      <c r="G1854">
        <v>-0.127228438854217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242.49650127887699</v>
      </c>
      <c r="F1855">
        <v>1</v>
      </c>
      <c r="G1855">
        <v>0.54650127887725797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242.08632712364201</v>
      </c>
      <c r="F1856">
        <v>-1.8999938964843699</v>
      </c>
      <c r="G1856">
        <v>-1.71367287635803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246.92768850326499</v>
      </c>
      <c r="F1857">
        <v>0.75</v>
      </c>
      <c r="G1857">
        <v>1.02768850326538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245.34747267961399</v>
      </c>
      <c r="F1858">
        <v>0.69999694824218694</v>
      </c>
      <c r="G1858">
        <v>-0.85252732038497903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246.95788393616601</v>
      </c>
      <c r="F1859">
        <v>-1.19999694824218</v>
      </c>
      <c r="G1859">
        <v>-0.242116063833236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248.41501710414801</v>
      </c>
      <c r="F1860">
        <v>4.998779296875E-2</v>
      </c>
      <c r="G1860">
        <v>0.31501710414886402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245.33908939361501</v>
      </c>
      <c r="F1861">
        <v>-1</v>
      </c>
      <c r="G1861">
        <v>-0.41091060638427701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249.00296051502201</v>
      </c>
      <c r="F1862">
        <v>-1.5500030517578101</v>
      </c>
      <c r="G1862">
        <v>-0.197039484977722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249.142535480856</v>
      </c>
      <c r="F1863">
        <v>0.100006103515625</v>
      </c>
      <c r="G1863">
        <v>-0.157464519143104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248.60207959413501</v>
      </c>
      <c r="F1864">
        <v>0.79998779296875</v>
      </c>
      <c r="G1864">
        <v>-0.79792040586471502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248.16164324283599</v>
      </c>
      <c r="F1865">
        <v>-0.95001220703125</v>
      </c>
      <c r="G1865">
        <v>0.56164324283599798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247.16092000603601</v>
      </c>
      <c r="F1866">
        <v>2</v>
      </c>
      <c r="G1866">
        <v>0.46092000603675798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249.848965841531</v>
      </c>
      <c r="F1867">
        <v>0</v>
      </c>
      <c r="G1867">
        <v>-0.45103415846824602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249.37395823597899</v>
      </c>
      <c r="F1868">
        <v>-1.1499938964843699</v>
      </c>
      <c r="G1868">
        <v>-0.47604176402091902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251.06230427026699</v>
      </c>
      <c r="F1869">
        <v>0.399993896484375</v>
      </c>
      <c r="G1869">
        <v>-0.63769572973251298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252.04714932441701</v>
      </c>
      <c r="F1870">
        <v>0.349990844726562</v>
      </c>
      <c r="G1870">
        <v>-0.60285067558288497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252.32059863805699</v>
      </c>
      <c r="F1871">
        <v>0</v>
      </c>
      <c r="G1871">
        <v>-0.77940136194229104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253.88693925142201</v>
      </c>
      <c r="F1872">
        <v>-1.69999694824218</v>
      </c>
      <c r="G1872">
        <v>0.98693925142288197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252.12504649162199</v>
      </c>
      <c r="F1873">
        <v>-0.600006103515625</v>
      </c>
      <c r="G1873">
        <v>0.87504649162292403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251.75254857540099</v>
      </c>
      <c r="F1874">
        <v>1.75</v>
      </c>
      <c r="G1874">
        <v>0.50254857540130604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251.73970085382399</v>
      </c>
      <c r="F1875">
        <v>-0.300003051757812</v>
      </c>
      <c r="G1875">
        <v>-0.76029914617538397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253.71120774745901</v>
      </c>
      <c r="F1876">
        <v>0.75</v>
      </c>
      <c r="G1876">
        <v>0.71120774745941095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252.78297402560699</v>
      </c>
      <c r="F1877">
        <v>-1.40000915527343</v>
      </c>
      <c r="G1877">
        <v>0.18297402560710899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249.83067318201</v>
      </c>
      <c r="F1878">
        <v>0.55000305175781194</v>
      </c>
      <c r="G1878">
        <v>0.68067318201064997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249.754500377178</v>
      </c>
      <c r="F1879">
        <v>1.0500030517578101</v>
      </c>
      <c r="G1879">
        <v>-0.54549962282180697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246.73342558145501</v>
      </c>
      <c r="F1880">
        <v>1.15000915527343</v>
      </c>
      <c r="G1880">
        <v>0.58342558145523005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248.48890042305001</v>
      </c>
      <c r="F1881">
        <v>-2.8000030517578098</v>
      </c>
      <c r="G1881">
        <v>0.73890042304992598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245.39455264806699</v>
      </c>
      <c r="F1882">
        <v>-0.25</v>
      </c>
      <c r="G1882">
        <v>0.64455264806747403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246.55013424158</v>
      </c>
      <c r="F1883">
        <v>1.69999694824218</v>
      </c>
      <c r="G1883">
        <v>0.55013424158096302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247.419684417545</v>
      </c>
      <c r="F1884">
        <v>-1.1499938964843699</v>
      </c>
      <c r="G1884">
        <v>-8.0315582454204504E-2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248.600098705291</v>
      </c>
      <c r="F1885">
        <v>-1.15000915527343</v>
      </c>
      <c r="G1885">
        <v>1.0000987052917401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245.11457607746101</v>
      </c>
      <c r="F1886">
        <v>1.04998779296875</v>
      </c>
      <c r="G1886">
        <v>0.76457607746124201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246.23132568001699</v>
      </c>
      <c r="F1887">
        <v>-0.350006103515625</v>
      </c>
      <c r="G1887">
        <v>-0.41867431998252802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246.66912105083401</v>
      </c>
      <c r="F1888">
        <v>0.399993896484375</v>
      </c>
      <c r="G1888">
        <v>-1.23087894916534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247.707475801557</v>
      </c>
      <c r="F1889">
        <v>1.5500030517578101</v>
      </c>
      <c r="G1889">
        <v>5.7475801557302399E-2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251.14177221879299</v>
      </c>
      <c r="F1890">
        <v>9.99908447265625E-2</v>
      </c>
      <c r="G1890">
        <v>-5.82277812063694E-2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252.00220772623999</v>
      </c>
      <c r="F1891">
        <v>-0.25</v>
      </c>
      <c r="G1891">
        <v>-0.247792273759841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251.53199863433801</v>
      </c>
      <c r="F1892">
        <v>-1.19999694824218</v>
      </c>
      <c r="G1892">
        <v>-0.96800136566162098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252.876221051812</v>
      </c>
      <c r="F1893">
        <v>-0.199996948242187</v>
      </c>
      <c r="G1893">
        <v>-0.22377894818782801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254.17355026602701</v>
      </c>
      <c r="F1894">
        <v>-0.899993896484375</v>
      </c>
      <c r="G1894">
        <v>-0.37644973397254899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255.22552997469899</v>
      </c>
      <c r="F1895">
        <v>0.25</v>
      </c>
      <c r="G1895">
        <v>0.12552997469902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255.79325381517401</v>
      </c>
      <c r="F1896">
        <v>-0.20001220703125</v>
      </c>
      <c r="G1896">
        <v>0.44325381517410201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255.89968163371</v>
      </c>
      <c r="F1897">
        <v>1.20001220703125</v>
      </c>
      <c r="G1897">
        <v>-0.20031836628913799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255.31155864298299</v>
      </c>
      <c r="F1898">
        <v>-0.649993896484375</v>
      </c>
      <c r="G1898">
        <v>0.161558642983436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257.03324344754202</v>
      </c>
      <c r="F1899">
        <v>-0.20001220703125</v>
      </c>
      <c r="G1899">
        <v>-0.216756552457809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257.212690716981</v>
      </c>
      <c r="F1900">
        <v>1.1999816894531199</v>
      </c>
      <c r="G1900">
        <v>0.112690716981887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257.25266806185198</v>
      </c>
      <c r="F1901">
        <v>1.79998779296875</v>
      </c>
      <c r="G1901">
        <v>-0.147331938147544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255.45986093953201</v>
      </c>
      <c r="F1902">
        <v>0.449996948242187</v>
      </c>
      <c r="G1902">
        <v>-4.0139060467481599E-2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256.78697802424398</v>
      </c>
      <c r="F1903">
        <v>0.75</v>
      </c>
      <c r="G1903">
        <v>0.48697802424430803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255.250244084</v>
      </c>
      <c r="F1904">
        <v>0.300003051757812</v>
      </c>
      <c r="G1904">
        <v>-4.9755915999412502E-2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256.12774437889402</v>
      </c>
      <c r="F1905">
        <v>0.600006103515625</v>
      </c>
      <c r="G1905">
        <v>2.7744378894567399E-2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255.95581772327401</v>
      </c>
      <c r="F1906">
        <v>1.3500061035155899</v>
      </c>
      <c r="G1906">
        <v>0.55581772327423096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257.50817699432298</v>
      </c>
      <c r="F1907">
        <v>0.149993896484375</v>
      </c>
      <c r="G1907">
        <v>0.30817699432373002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257.21875582933399</v>
      </c>
      <c r="F1908">
        <v>-0.3499755859375</v>
      </c>
      <c r="G1908">
        <v>0.16875582933425901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257.06352044641898</v>
      </c>
      <c r="F1909">
        <v>0.649993896484375</v>
      </c>
      <c r="G1909">
        <v>6.3520446419715798E-2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256.053377234935</v>
      </c>
      <c r="F1910">
        <v>-0.800018310546875</v>
      </c>
      <c r="G1910">
        <v>-0.346622765064239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255.41391338109901</v>
      </c>
      <c r="F1911">
        <v>0.149993896484375</v>
      </c>
      <c r="G1911">
        <v>-0.53608661890029896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252.224364872276</v>
      </c>
      <c r="F1912">
        <v>0.5</v>
      </c>
      <c r="G1912">
        <v>-7.5635127723216997E-2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253.73394553661299</v>
      </c>
      <c r="F1913">
        <v>0.25</v>
      </c>
      <c r="G1913">
        <v>1.4339455366134599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252.209562170505</v>
      </c>
      <c r="F1914">
        <v>0.75</v>
      </c>
      <c r="G1914">
        <v>0.90956217050552302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250.590960687398</v>
      </c>
      <c r="F1915">
        <v>1.94999694824218</v>
      </c>
      <c r="G1915">
        <v>0.49096068739891002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251.151285743713</v>
      </c>
      <c r="F1916">
        <v>0.79998779296875</v>
      </c>
      <c r="G1916">
        <v>1.05128574371337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250.774376225471</v>
      </c>
      <c r="F1917">
        <v>0.449996948242187</v>
      </c>
      <c r="G1917">
        <v>0.32437622547149603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251.45051474571201</v>
      </c>
      <c r="F1918">
        <v>0.449996948242187</v>
      </c>
      <c r="G1918">
        <v>1.0005147457122801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251.44080264568299</v>
      </c>
      <c r="F1919">
        <v>-0.199996948242187</v>
      </c>
      <c r="G1919">
        <v>0.99080264568328802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247.532310736179</v>
      </c>
      <c r="F1920">
        <v>0.55000305175781194</v>
      </c>
      <c r="G1920">
        <v>0.33231073617935097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248.98569113612101</v>
      </c>
      <c r="F1921">
        <v>-0.5</v>
      </c>
      <c r="G1921">
        <v>0.13569113612174899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248.607325369119</v>
      </c>
      <c r="F1922">
        <v>0</v>
      </c>
      <c r="G1922">
        <v>-0.292674630880355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249.814482223987</v>
      </c>
      <c r="F1923">
        <v>-1</v>
      </c>
      <c r="G1923">
        <v>-0.63551777601241999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254.834544825553</v>
      </c>
      <c r="F1924">
        <v>0</v>
      </c>
      <c r="G1924">
        <v>0.78454482555389404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257.78575292527597</v>
      </c>
      <c r="F1925">
        <v>0.100006103515625</v>
      </c>
      <c r="G1925">
        <v>0.23575292527675601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257.38565914034803</v>
      </c>
      <c r="F1926">
        <v>1.1000061035156199</v>
      </c>
      <c r="G1926">
        <v>-6.4340859651565496E-2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257.42359903752799</v>
      </c>
      <c r="F1927">
        <v>-0.45001220703125</v>
      </c>
      <c r="G1927">
        <v>-0.126400962471961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257.68049031496002</v>
      </c>
      <c r="F1928">
        <v>0</v>
      </c>
      <c r="G1928">
        <v>0.18049031496047899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257.33421095460602</v>
      </c>
      <c r="F1929">
        <v>-0.600006103515625</v>
      </c>
      <c r="G1929">
        <v>8.4210954606532995E-2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257.36625989675503</v>
      </c>
      <c r="F1930">
        <v>-0.550018310546875</v>
      </c>
      <c r="G1930">
        <v>-0.53374010324478105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258.39828859567598</v>
      </c>
      <c r="F1931">
        <v>0.149993896484375</v>
      </c>
      <c r="G1931">
        <v>-0.40171140432357699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258.856922554969</v>
      </c>
      <c r="F1932">
        <v>-0.149993896484375</v>
      </c>
      <c r="G1932">
        <v>0.55692255496978704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257.98201408982197</v>
      </c>
      <c r="F1933">
        <v>0.54998779296875</v>
      </c>
      <c r="G1933">
        <v>0.232014089822769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254.46358366012501</v>
      </c>
      <c r="F1934">
        <v>0</v>
      </c>
      <c r="G1934">
        <v>-0.73641633987426702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258.10274716019597</v>
      </c>
      <c r="F1935">
        <v>-0.300018310546875</v>
      </c>
      <c r="G1935">
        <v>-0.19725283980369501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257.928120595216</v>
      </c>
      <c r="F1936">
        <v>4.998779296875E-2</v>
      </c>
      <c r="G1936">
        <v>0.22812059521675099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256.03190915584503</v>
      </c>
      <c r="F1937">
        <v>0.300003051757812</v>
      </c>
      <c r="G1937">
        <v>0.48190915584564198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256.33636903464799</v>
      </c>
      <c r="F1938">
        <v>0.199981689453125</v>
      </c>
      <c r="G1938">
        <v>0.13636903464794101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256.03560421466801</v>
      </c>
      <c r="F1939">
        <v>-4.998779296875E-2</v>
      </c>
      <c r="G1939">
        <v>-0.31439578533172602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256.17747893035403</v>
      </c>
      <c r="F1940">
        <v>-0.29998779296875</v>
      </c>
      <c r="G1940">
        <v>-0.17252106964588099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254.31729724407199</v>
      </c>
      <c r="F1941">
        <v>-1.99999999999997</v>
      </c>
      <c r="G1941">
        <v>-0.332702755928039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254.32792758345599</v>
      </c>
      <c r="F1942">
        <v>-1.3999938964843399</v>
      </c>
      <c r="G1942">
        <v>-0.32207241654396002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255.118730092048</v>
      </c>
      <c r="F1943">
        <v>1.49999999999997</v>
      </c>
      <c r="G1943">
        <v>0.21873009204864499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257.44353388547898</v>
      </c>
      <c r="F1944">
        <v>-9.99755859375E-2</v>
      </c>
      <c r="G1944">
        <v>0.143533885478973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257.38500808477397</v>
      </c>
      <c r="F1945">
        <v>-4.998779296875E-2</v>
      </c>
      <c r="G1945">
        <v>0.335008084774017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256.94457929134302</v>
      </c>
      <c r="F1946">
        <v>-1.04998779296875</v>
      </c>
      <c r="G1946">
        <v>0.39457929134368802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253.06077316999401</v>
      </c>
      <c r="F1947">
        <v>-0.150009155273437</v>
      </c>
      <c r="G1947">
        <v>0.210773169994354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254.323675778508</v>
      </c>
      <c r="F1948">
        <v>0</v>
      </c>
      <c r="G1948">
        <v>0.12367577850818599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255.401593458652</v>
      </c>
      <c r="F1949">
        <v>-0.199996948242187</v>
      </c>
      <c r="G1949">
        <v>0.701593458652496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253.52345176339099</v>
      </c>
      <c r="F1950">
        <v>1.3000030517578101</v>
      </c>
      <c r="G1950">
        <v>0.223451763391494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253.91290131080899</v>
      </c>
      <c r="F1951">
        <v>-0.349990844726562</v>
      </c>
      <c r="G1951">
        <v>1.2901310808956601E-2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250.28967651128701</v>
      </c>
      <c r="F1952">
        <v>0.55000305175781194</v>
      </c>
      <c r="G1952">
        <v>0.38967651128768899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252.30425035953499</v>
      </c>
      <c r="F1953">
        <v>-0.649993896484375</v>
      </c>
      <c r="G1953">
        <v>0.80425035953521695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254.64440326094601</v>
      </c>
      <c r="F1954">
        <v>-0.300003051757812</v>
      </c>
      <c r="G1954">
        <v>0.194403260946273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252.46614763736699</v>
      </c>
      <c r="F1955">
        <v>-0.449996948242187</v>
      </c>
      <c r="G1955">
        <v>-0.13385236263275099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254.694636105</v>
      </c>
      <c r="F1956">
        <v>-0.20001220703125</v>
      </c>
      <c r="G1956">
        <v>9.4636105000972706E-2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253.44460016489001</v>
      </c>
      <c r="F1957">
        <v>-0.449996948242187</v>
      </c>
      <c r="G1957">
        <v>-0.55539983510971003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254.37407502532</v>
      </c>
      <c r="F1958">
        <v>-0.350006103515625</v>
      </c>
      <c r="G1958">
        <v>0.37407502532005299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255.319285154342</v>
      </c>
      <c r="F1959">
        <v>1.44999694824218</v>
      </c>
      <c r="G1959">
        <v>1.06928515434265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255.81896332502299</v>
      </c>
      <c r="F1960">
        <v>0</v>
      </c>
      <c r="G1960">
        <v>-0.53103667497634799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255.992204940319</v>
      </c>
      <c r="F1961">
        <v>-1.04998779296875</v>
      </c>
      <c r="G1961">
        <v>-0.107795059680938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255.59351392090301</v>
      </c>
      <c r="F1962">
        <v>-0.350006103515625</v>
      </c>
      <c r="G1962">
        <v>9.3513920903205802E-2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253.61441159248301</v>
      </c>
      <c r="F1963">
        <v>-0.25</v>
      </c>
      <c r="G1963">
        <v>-0.38558840751647899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253.535999125242</v>
      </c>
      <c r="F1964">
        <v>1</v>
      </c>
      <c r="G1964">
        <v>-0.314000874757766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252.54690869450499</v>
      </c>
      <c r="F1965">
        <v>-0.59999084472656194</v>
      </c>
      <c r="G1965">
        <v>-0.25309130549430803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252.89482135772701</v>
      </c>
      <c r="F1966">
        <v>1.6499938964843699</v>
      </c>
      <c r="G1966">
        <v>-0.305178642272949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251.861599040031</v>
      </c>
      <c r="F1967">
        <v>1.15000915527343</v>
      </c>
      <c r="G1967">
        <v>0.66159904003143299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252.14148145318001</v>
      </c>
      <c r="F1968">
        <v>0.95001220703125</v>
      </c>
      <c r="G1968">
        <v>0.241481453180313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254.350791603326</v>
      </c>
      <c r="F1969">
        <v>-0.100006103515625</v>
      </c>
      <c r="G1969">
        <v>-0.39920839667320202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255.28045907616601</v>
      </c>
      <c r="F1970">
        <v>0.55000305175781194</v>
      </c>
      <c r="G1970">
        <v>3.0459076166152899E-2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256.14616280197998</v>
      </c>
      <c r="F1971">
        <v>-1.8499908447265601</v>
      </c>
      <c r="G1971">
        <v>0.24616280198097201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256.25692446231801</v>
      </c>
      <c r="F1972">
        <v>1.0000152587890601</v>
      </c>
      <c r="G1972">
        <v>0.55692446231841997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255.94240144491101</v>
      </c>
      <c r="F1973">
        <v>0</v>
      </c>
      <c r="G1973">
        <v>0.34240144491195601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257.25182696580799</v>
      </c>
      <c r="F1974">
        <v>-0.45001220703125</v>
      </c>
      <c r="G1974">
        <v>-0.14817303419113101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257.00256830174402</v>
      </c>
      <c r="F1975">
        <v>0.399993896484375</v>
      </c>
      <c r="G1975">
        <v>2.5683017447590802E-3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257.36484523564502</v>
      </c>
      <c r="F1976">
        <v>-0.199981689453125</v>
      </c>
      <c r="G1976">
        <v>-8.5154764354228904E-2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258.61535144448197</v>
      </c>
      <c r="F1977">
        <v>-5.0018310546875E-2</v>
      </c>
      <c r="G1977">
        <v>0.26535144448280301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260.87641220092701</v>
      </c>
      <c r="F1978">
        <v>0.9000244140625</v>
      </c>
      <c r="G1978">
        <v>0.57641220092773404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263.836887240409</v>
      </c>
      <c r="F1979">
        <v>0.399993896484375</v>
      </c>
      <c r="G1979">
        <v>0.58688724040985096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266.82557887434899</v>
      </c>
      <c r="F1980">
        <v>-0.45001220703125</v>
      </c>
      <c r="G1980">
        <v>0.47557887434959401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265.33673967719</v>
      </c>
      <c r="F1981">
        <v>-2.1999816894531201</v>
      </c>
      <c r="G1981">
        <v>0.28673967719077997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263.64717708825998</v>
      </c>
      <c r="F1982">
        <v>-0.800018310546875</v>
      </c>
      <c r="G1982">
        <v>-0.152822911739349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263.46710387170299</v>
      </c>
      <c r="F1983">
        <v>-0.199981689453125</v>
      </c>
      <c r="G1983">
        <v>0.167103871703147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260.76478264331797</v>
      </c>
      <c r="F1984">
        <v>0.350006103515625</v>
      </c>
      <c r="G1984">
        <v>-1.08521735668182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260.21456350088101</v>
      </c>
      <c r="F1985">
        <v>0.6500244140625</v>
      </c>
      <c r="G1985">
        <v>-0.98543649911880404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259.20292132496797</v>
      </c>
      <c r="F1986">
        <v>0.600006103515625</v>
      </c>
      <c r="G1986">
        <v>-0.44707867503166199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255.958792686462</v>
      </c>
      <c r="F1987">
        <v>-2.04998779296875</v>
      </c>
      <c r="G1987">
        <v>-0.54120731353759699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257.17168505191802</v>
      </c>
      <c r="F1988">
        <v>-0.149993896484375</v>
      </c>
      <c r="G1988">
        <v>-1.02831494808197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258.67461984157501</v>
      </c>
      <c r="F1989">
        <v>0.550018310546875</v>
      </c>
      <c r="G1989">
        <v>0.624619841575622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260.11766223907398</v>
      </c>
      <c r="F1990">
        <v>0.100006103515625</v>
      </c>
      <c r="G1990">
        <v>0.31766223907470698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260.181243100762</v>
      </c>
      <c r="F1991">
        <v>0.5</v>
      </c>
      <c r="G1991">
        <v>-0.218756899237632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260.08968963622999</v>
      </c>
      <c r="F1992">
        <v>-0.95001220703125</v>
      </c>
      <c r="G1992">
        <v>-0.31031036376953097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257.85040215253798</v>
      </c>
      <c r="F1993">
        <v>-0.649993896484375</v>
      </c>
      <c r="G1993">
        <v>-0.7495978474617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260.53830931186599</v>
      </c>
      <c r="F1994">
        <v>-0.649993896484375</v>
      </c>
      <c r="G1994">
        <v>-0.56169068813323897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260.53139149546598</v>
      </c>
      <c r="F1995">
        <v>-0.29998779296875</v>
      </c>
      <c r="G1995">
        <v>0.13139149546623199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255.936883762478</v>
      </c>
      <c r="F1996">
        <v>-0.399993896484375</v>
      </c>
      <c r="G1996">
        <v>-6.31162375211715E-2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257.18504778146701</v>
      </c>
      <c r="F1997">
        <v>0.550018310546875</v>
      </c>
      <c r="G1997">
        <v>-0.91495221853256203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258.32151128649701</v>
      </c>
      <c r="F1998">
        <v>-0.600006103515625</v>
      </c>
      <c r="G1998">
        <v>-0.47848871350288302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259.90264594554901</v>
      </c>
      <c r="F1999">
        <v>0.899993896484375</v>
      </c>
      <c r="G1999">
        <v>0.40264594554901101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259.267452090978</v>
      </c>
      <c r="F2000">
        <v>-0.70001220703125</v>
      </c>
      <c r="G2000">
        <v>-0.48254790902137701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259.621691125631</v>
      </c>
      <c r="F2001">
        <v>0.54998779296875</v>
      </c>
      <c r="G2001">
        <v>-0.42830887436866699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259.15387949347399</v>
      </c>
      <c r="F2002">
        <v>-0.600006103515625</v>
      </c>
      <c r="G2002">
        <v>0.15387949347495999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257.88103288411997</v>
      </c>
      <c r="F2003">
        <v>0.45001220703125</v>
      </c>
      <c r="G2003">
        <v>-0.86896711587905795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257.58905682563699</v>
      </c>
      <c r="F2004">
        <v>-0.95001220703125</v>
      </c>
      <c r="G2004">
        <v>1.2390568256378101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256.11226035058399</v>
      </c>
      <c r="F2005">
        <v>1.1499938964843399</v>
      </c>
      <c r="G2005">
        <v>0.21226035058498299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255.87687321752301</v>
      </c>
      <c r="F2006">
        <v>0</v>
      </c>
      <c r="G2006">
        <v>-0.12312678247690199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254.981171536445</v>
      </c>
      <c r="F2007">
        <v>-0.69999694824218694</v>
      </c>
      <c r="G2007">
        <v>-0.31882846355438199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254.984517621994</v>
      </c>
      <c r="F2008">
        <v>-0.69999694824218694</v>
      </c>
      <c r="G2008">
        <v>-0.315482378005981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255.15960839688699</v>
      </c>
      <c r="F2009">
        <v>-0.69999694824218694</v>
      </c>
      <c r="G2009">
        <v>-0.14039160311221999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255.12201944291499</v>
      </c>
      <c r="F2010">
        <v>-5.00030517578125E-2</v>
      </c>
      <c r="G2010">
        <v>-0.177980557084083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254.887057596445</v>
      </c>
      <c r="F2011">
        <v>0.70001220703125</v>
      </c>
      <c r="G2011">
        <v>0.48705759644508301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257.39546234607599</v>
      </c>
      <c r="F2012">
        <v>-0.80000305175781194</v>
      </c>
      <c r="G2012">
        <v>1.69546234607696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255.31295026242699</v>
      </c>
      <c r="F2013">
        <v>0.300003051757812</v>
      </c>
      <c r="G2013">
        <v>0.16295026242732999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254.654914927482</v>
      </c>
      <c r="F2014">
        <v>-1.44999694824218</v>
      </c>
      <c r="G2014">
        <v>-0.79508507251739502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258.11440334320002</v>
      </c>
      <c r="F2015">
        <v>0.399993896484375</v>
      </c>
      <c r="G2015">
        <v>-0.23559665679931599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257.28357237577399</v>
      </c>
      <c r="F2016">
        <v>0.850006103515625</v>
      </c>
      <c r="G2016">
        <v>0.28357237577438299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257.85638564825001</v>
      </c>
      <c r="F2017">
        <v>-1.3999938964843699</v>
      </c>
      <c r="G2017">
        <v>0.356385648250579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254.25326663255601</v>
      </c>
      <c r="F2018">
        <v>-1.19999694824218</v>
      </c>
      <c r="G2018">
        <v>0.25326663255691501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252.53137668371201</v>
      </c>
      <c r="F2019">
        <v>1.5</v>
      </c>
      <c r="G2019">
        <v>-0.86862331628799405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253.48688843250201</v>
      </c>
      <c r="F2020">
        <v>0.70001220703125</v>
      </c>
      <c r="G2020">
        <v>8.6888432502746499E-2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253.76351808309499</v>
      </c>
      <c r="F2021">
        <v>-2</v>
      </c>
      <c r="G2021">
        <v>0.71351808309554998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252.43502434193999</v>
      </c>
      <c r="F2022">
        <v>-5.00030517578125E-2</v>
      </c>
      <c r="G2022">
        <v>8.5024341940879794E-2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251.36180259436301</v>
      </c>
      <c r="F2023">
        <v>0.5</v>
      </c>
      <c r="G2023">
        <v>-3.8197405636310501E-2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250.31873201727799</v>
      </c>
      <c r="F2024">
        <v>-0.54998779296875</v>
      </c>
      <c r="G2024">
        <v>0.41873201727867099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248.72167174816099</v>
      </c>
      <c r="F2025">
        <v>-1.90000915527343</v>
      </c>
      <c r="G2025">
        <v>1.4216717481613099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244.18359528779899</v>
      </c>
      <c r="F2026">
        <v>1.5999908447265601</v>
      </c>
      <c r="G2026">
        <v>0.38359528779983498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244.21540762782001</v>
      </c>
      <c r="F2027">
        <v>0.84999084472656194</v>
      </c>
      <c r="G2027">
        <v>0.41540762782096802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245.080690622329</v>
      </c>
      <c r="F2028">
        <v>0.850006103515625</v>
      </c>
      <c r="G2028">
        <v>1.3306906223297099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243.989878726005</v>
      </c>
      <c r="F2029">
        <v>-1.5</v>
      </c>
      <c r="G2029">
        <v>0.28987872600555398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243.70493144989001</v>
      </c>
      <c r="F2030">
        <v>-1</v>
      </c>
      <c r="G2030">
        <v>0.50493144989013605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243.67737717628401</v>
      </c>
      <c r="F2031">
        <v>-2.1499938964843701</v>
      </c>
      <c r="G2031">
        <v>0.47737717628478998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239.74071061611099</v>
      </c>
      <c r="F2032">
        <v>-2.3500061035156201</v>
      </c>
      <c r="G2032">
        <v>1.24071061611175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240.47149658203099</v>
      </c>
      <c r="F2033">
        <v>0.5</v>
      </c>
      <c r="G2033">
        <v>1.47149658203125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236.53801305293999</v>
      </c>
      <c r="F2034">
        <v>0</v>
      </c>
      <c r="G2034">
        <v>-1.16198694705963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238.982439124584</v>
      </c>
      <c r="F2035">
        <v>-2</v>
      </c>
      <c r="G2035">
        <v>0.582439124584198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237.677266168594</v>
      </c>
      <c r="F2036">
        <v>0.649993896484375</v>
      </c>
      <c r="G2036">
        <v>1.1272661685943599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233.609031963348</v>
      </c>
      <c r="F2037">
        <v>-2.19999694824218</v>
      </c>
      <c r="G2037">
        <v>-0.190968036651611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237.94994806051201</v>
      </c>
      <c r="F2038">
        <v>-1.0500030517578101</v>
      </c>
      <c r="G2038">
        <v>0.64994806051254195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236.51175265312199</v>
      </c>
      <c r="F2039">
        <v>2.8499908447265598</v>
      </c>
      <c r="G2039">
        <v>1.21175265312194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236.12075204849199</v>
      </c>
      <c r="F2040">
        <v>0.449996948242187</v>
      </c>
      <c r="G2040">
        <v>-1.3292479515075599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236.52711391448901</v>
      </c>
      <c r="F2041">
        <v>-0.5</v>
      </c>
      <c r="G2041">
        <v>-0.97288608551025402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235.44911749362899</v>
      </c>
      <c r="F2042">
        <v>-1.5</v>
      </c>
      <c r="G2042">
        <v>-0.75088250637054399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238.33458359241399</v>
      </c>
      <c r="F2043">
        <v>0.350006103515625</v>
      </c>
      <c r="G2043">
        <v>0.63458359241485596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237.19884901344699</v>
      </c>
      <c r="F2044">
        <v>-1.44999694824218</v>
      </c>
      <c r="G2044">
        <v>-0.15115098655223799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242.38680789470601</v>
      </c>
      <c r="F2045">
        <v>-0.95001220703125</v>
      </c>
      <c r="G2045">
        <v>0.28680789470672602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240.98514285087501</v>
      </c>
      <c r="F2046">
        <v>-0.95001220703125</v>
      </c>
      <c r="G2046">
        <v>-0.91485714912414495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243.38715136647201</v>
      </c>
      <c r="F2047">
        <v>-0.100006103515625</v>
      </c>
      <c r="G2047">
        <v>0.28715136647224399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240.57850058078699</v>
      </c>
      <c r="F2048">
        <v>0.349990844726562</v>
      </c>
      <c r="G2048">
        <v>-1.37149941921234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239.631688916683</v>
      </c>
      <c r="F2049">
        <v>-0.75</v>
      </c>
      <c r="G2049">
        <v>-0.26831108331680298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238.181032419204</v>
      </c>
      <c r="F2050">
        <v>0.449996948242187</v>
      </c>
      <c r="G2050">
        <v>-1.3189675807952801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241.577202451229</v>
      </c>
      <c r="F2051">
        <v>-0.25</v>
      </c>
      <c r="G2051">
        <v>0.62720245122909501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241.29235791116901</v>
      </c>
      <c r="F2052">
        <v>1.0500030517578101</v>
      </c>
      <c r="G2052">
        <v>9.2357911169528906E-2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242.80731226205799</v>
      </c>
      <c r="F2053">
        <v>-0.100006103515625</v>
      </c>
      <c r="G2053">
        <v>-0.89268773794174106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243.12268241643901</v>
      </c>
      <c r="F2054">
        <v>-0.100006103515625</v>
      </c>
      <c r="G2054">
        <v>-0.27731758356094299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242.692582702636</v>
      </c>
      <c r="F2055">
        <v>0</v>
      </c>
      <c r="G2055">
        <v>-1.6574172973632799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243.71808885931901</v>
      </c>
      <c r="F2056">
        <v>-0.5</v>
      </c>
      <c r="G2056">
        <v>0.318088859319686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240.710614526271</v>
      </c>
      <c r="F2057">
        <v>0.69999694824218694</v>
      </c>
      <c r="G2057">
        <v>-0.68938547372817904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241.64850755929899</v>
      </c>
      <c r="F2058">
        <v>-0.100006103515625</v>
      </c>
      <c r="G2058">
        <v>-0.50149244070053101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244.32134524881801</v>
      </c>
      <c r="F2059">
        <v>0.75</v>
      </c>
      <c r="G2059">
        <v>0.17134524881839699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243.80244299173299</v>
      </c>
      <c r="F2060">
        <v>-0.649993896484375</v>
      </c>
      <c r="G2060">
        <v>0.40244299173355103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243.3170773983</v>
      </c>
      <c r="F2061">
        <v>0.350006103515625</v>
      </c>
      <c r="G2061">
        <v>0.31707739830017001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243.18914914727199</v>
      </c>
      <c r="F2062">
        <v>-2.04998779296875</v>
      </c>
      <c r="G2062">
        <v>-0.16085085272788999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245.78210094571099</v>
      </c>
      <c r="F2063">
        <v>0</v>
      </c>
      <c r="G2063">
        <v>-0.217899054288864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245.474537986516</v>
      </c>
      <c r="F2064">
        <v>-9.99908447265625E-2</v>
      </c>
      <c r="G2064">
        <v>-0.32546201348304699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245.29363481998399</v>
      </c>
      <c r="F2065">
        <v>2.3000030517578098</v>
      </c>
      <c r="G2065">
        <v>0.24363481998443601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246.687055443227</v>
      </c>
      <c r="F2066">
        <v>0.199996948242187</v>
      </c>
      <c r="G2066">
        <v>-1.2944556772708799E-2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246.45834183096801</v>
      </c>
      <c r="F2067">
        <v>1.44999694824218</v>
      </c>
      <c r="G2067">
        <v>-0.44165816903114302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243.65239746570501</v>
      </c>
      <c r="F2068">
        <v>0.300003051757812</v>
      </c>
      <c r="G2068">
        <v>-0.54760253429412797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245.36683378219601</v>
      </c>
      <c r="F2069">
        <v>0.149993896484375</v>
      </c>
      <c r="G2069">
        <v>1.01683378219604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245.603437006473</v>
      </c>
      <c r="F2070">
        <v>0.100006103515625</v>
      </c>
      <c r="G2070">
        <v>0.85343700647354104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247.69511671736799</v>
      </c>
      <c r="F2071">
        <v>0.399993896484375</v>
      </c>
      <c r="G2071">
        <v>-5.4883282631635603E-2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248.02020961046199</v>
      </c>
      <c r="F2072">
        <v>-0.149993896484375</v>
      </c>
      <c r="G2072">
        <v>0.77020961046218805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246.08175766468</v>
      </c>
      <c r="F2073">
        <v>0.55000305175781194</v>
      </c>
      <c r="G2073">
        <v>-0.66824233531951904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245.516270726919</v>
      </c>
      <c r="F2074">
        <v>0.899993896484375</v>
      </c>
      <c r="G2074">
        <v>-0.48372927308082497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242.302558547258</v>
      </c>
      <c r="F2075">
        <v>-1.5500030517578101</v>
      </c>
      <c r="G2075">
        <v>0.45255854725837702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239.13313750624599</v>
      </c>
      <c r="F2076">
        <v>-0.649993896484375</v>
      </c>
      <c r="G2076">
        <v>0.433137506246566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238.85926837921099</v>
      </c>
      <c r="F2077">
        <v>-2.25</v>
      </c>
      <c r="G2077">
        <v>0.409268379211425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239.80146115422201</v>
      </c>
      <c r="F2078">
        <v>-1.8499908447265601</v>
      </c>
      <c r="G2078">
        <v>0.15146115422248799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237.85552743673301</v>
      </c>
      <c r="F2079">
        <v>0.899993896484375</v>
      </c>
      <c r="G2079">
        <v>0.50552743673324496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236.80825455188699</v>
      </c>
      <c r="F2080">
        <v>2.19999694824218</v>
      </c>
      <c r="G2080">
        <v>0.35825455188751198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236.58268763422899</v>
      </c>
      <c r="F2081">
        <v>2.8000030517578098</v>
      </c>
      <c r="G2081">
        <v>0.28268763422965998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239.857373183965</v>
      </c>
      <c r="F2082">
        <v>-0.59999084472656194</v>
      </c>
      <c r="G2082">
        <v>-0.49262681603431702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241.053428733348</v>
      </c>
      <c r="F2083">
        <v>-5.00030517578125E-2</v>
      </c>
      <c r="G2083">
        <v>-0.59657126665115301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240.80788009166699</v>
      </c>
      <c r="F2084">
        <v>0</v>
      </c>
      <c r="G2084">
        <v>-0.24211990833282401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242.10057606995099</v>
      </c>
      <c r="F2085">
        <v>1.1499938964843699</v>
      </c>
      <c r="G2085">
        <v>-9.9423930048942497E-2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241.90294755697201</v>
      </c>
      <c r="F2086">
        <v>-0.100006103515625</v>
      </c>
      <c r="G2086">
        <v>-0.297052443027496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242.37509536743099</v>
      </c>
      <c r="F2087">
        <v>-0.600006103515625</v>
      </c>
      <c r="G2087">
        <v>-0.37490463256835899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241.760768353939</v>
      </c>
      <c r="F2088">
        <v>0.100006103515625</v>
      </c>
      <c r="G2088">
        <v>0.51076835393905595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239.19611713886201</v>
      </c>
      <c r="F2089">
        <v>3.5</v>
      </c>
      <c r="G2089">
        <v>1.3461171388626101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237.67347644865501</v>
      </c>
      <c r="F2090">
        <v>-3.5</v>
      </c>
      <c r="G2090">
        <v>-0.17652355134487099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237.78337130546501</v>
      </c>
      <c r="F2091">
        <v>-4.998779296875E-2</v>
      </c>
      <c r="G2091">
        <v>-6.6628694534301702E-2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239.085386580228</v>
      </c>
      <c r="F2092">
        <v>1.15000915527343</v>
      </c>
      <c r="G2092">
        <v>-0.26461341977119401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238.535022726655</v>
      </c>
      <c r="F2093">
        <v>2.75</v>
      </c>
      <c r="G2093">
        <v>-6.4977273344993494E-2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234.20893437266301</v>
      </c>
      <c r="F2094">
        <v>0.300003051757812</v>
      </c>
      <c r="G2094">
        <v>-0.14106562733650199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234.962660939991</v>
      </c>
      <c r="F2095">
        <v>1.20001220703125</v>
      </c>
      <c r="G2095">
        <v>6.2660939991474096E-2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237.58345559537401</v>
      </c>
      <c r="F2096">
        <v>-2.25</v>
      </c>
      <c r="G2096">
        <v>-0.216544404625892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240.44685817956901</v>
      </c>
      <c r="F2097">
        <v>1.3999938964843699</v>
      </c>
      <c r="G2097">
        <v>-0.50314182043075495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240.36377670168801</v>
      </c>
      <c r="F2098">
        <v>-0.350006103515625</v>
      </c>
      <c r="G2098">
        <v>6.3776701688766396E-2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241.687329190969</v>
      </c>
      <c r="F2099">
        <v>-0.65000915527343694</v>
      </c>
      <c r="G2099">
        <v>0.387329190969467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240.83167735338199</v>
      </c>
      <c r="F2100">
        <v>0</v>
      </c>
      <c r="G2100">
        <v>0.73167735338211004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240.58070760965299</v>
      </c>
      <c r="F2101">
        <v>2.0500030517578098</v>
      </c>
      <c r="G2101">
        <v>-0.66929239034652699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237.244899213314</v>
      </c>
      <c r="F2102">
        <v>1.6499938964843699</v>
      </c>
      <c r="G2102">
        <v>0.24489921331405601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239.70947656631401</v>
      </c>
      <c r="F2103">
        <v>-4.998779296875E-2</v>
      </c>
      <c r="G2103">
        <v>-0.64052343368530196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242.313258171081</v>
      </c>
      <c r="F2104">
        <v>-0.5</v>
      </c>
      <c r="G2104">
        <v>0.56325817108154297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242.531259255111</v>
      </c>
      <c r="F2105">
        <v>-1.1000061035156199</v>
      </c>
      <c r="G2105">
        <v>-0.118740744888782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242.80564391613001</v>
      </c>
      <c r="F2106">
        <v>-3.1499938964843701</v>
      </c>
      <c r="G2106">
        <v>-0.69435608386993397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244.848106282949</v>
      </c>
      <c r="F2107">
        <v>1.19999694824218</v>
      </c>
      <c r="G2107">
        <v>-0.20189371705055201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245.04283879995299</v>
      </c>
      <c r="F2108">
        <v>1.1499938964843699</v>
      </c>
      <c r="G2108">
        <v>0.24283879995346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246.53542301356799</v>
      </c>
      <c r="F2109">
        <v>1.19999694824218</v>
      </c>
      <c r="G2109">
        <v>-1.45769864320755E-2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246.83065202832199</v>
      </c>
      <c r="F2110">
        <v>-1.44999694824218</v>
      </c>
      <c r="G2110">
        <v>0.33065202832221902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246.21199876666</v>
      </c>
      <c r="F2111">
        <v>0.899993896484375</v>
      </c>
      <c r="G2111">
        <v>0.36199876666068997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244.534964132308</v>
      </c>
      <c r="F2112">
        <v>1.1000061035156199</v>
      </c>
      <c r="G2112">
        <v>-0.51503586769103904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245.147903716564</v>
      </c>
      <c r="F2113">
        <v>0.79998779296875</v>
      </c>
      <c r="G2113">
        <v>4.7903716564178397E-2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244.81933062076499</v>
      </c>
      <c r="F2114">
        <v>1.94999694824218</v>
      </c>
      <c r="G2114">
        <v>0.26933062076568598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246.26100986748901</v>
      </c>
      <c r="F2115">
        <v>0.449996948242187</v>
      </c>
      <c r="G2115">
        <v>-3.8990132510662003E-2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244.26316860914201</v>
      </c>
      <c r="F2116">
        <v>0.399993896484375</v>
      </c>
      <c r="G2116">
        <v>0.66316860914230302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244.42286573946399</v>
      </c>
      <c r="F2117">
        <v>-0.95001220703125</v>
      </c>
      <c r="G2117">
        <v>7.2865739464759799E-2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244.34683912992401</v>
      </c>
      <c r="F2118">
        <v>-0.100006103515625</v>
      </c>
      <c r="G2118">
        <v>0.346839129924774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242.6623039186</v>
      </c>
      <c r="F2119">
        <v>0.20001220703125</v>
      </c>
      <c r="G2119">
        <v>0.26230391860008201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243.06692799329701</v>
      </c>
      <c r="F2120">
        <v>0.150009155273437</v>
      </c>
      <c r="G2120">
        <v>0.16692799329757599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241.92269751429501</v>
      </c>
      <c r="F2121">
        <v>-0.94999694824218694</v>
      </c>
      <c r="G2121">
        <v>-0.327302485704422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244.223650670051</v>
      </c>
      <c r="F2122">
        <v>0.199996948242187</v>
      </c>
      <c r="G2122">
        <v>0.37365067005157399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244.92145868539799</v>
      </c>
      <c r="F2123">
        <v>-0.54998779296875</v>
      </c>
      <c r="G2123">
        <v>0.52145868539810103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244.836507006734</v>
      </c>
      <c r="F2124">
        <v>-0.94999694824218694</v>
      </c>
      <c r="G2124">
        <v>3.6507006734609597E-2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244.88815387636399</v>
      </c>
      <c r="F2125">
        <v>-0.94999694824218694</v>
      </c>
      <c r="G2125">
        <v>8.8153876364231096E-2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244.841612952947</v>
      </c>
      <c r="F2126">
        <v>-0.94999694824218694</v>
      </c>
      <c r="G2126">
        <v>4.1612952947616501E-2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244.84777192324401</v>
      </c>
      <c r="F2127">
        <v>1.5500030517578101</v>
      </c>
      <c r="G2127">
        <v>4.7771923243999398E-2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246.228022277355</v>
      </c>
      <c r="F2128">
        <v>0.199996948242187</v>
      </c>
      <c r="G2128">
        <v>0.72802227735519398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245.92597567886099</v>
      </c>
      <c r="F2129">
        <v>0.94999694824218694</v>
      </c>
      <c r="G2129">
        <v>7.5975678861141205E-2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246.834512501955</v>
      </c>
      <c r="F2130">
        <v>0.199996948242187</v>
      </c>
      <c r="G2130">
        <v>8.4512501955032293E-2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246.52488986253701</v>
      </c>
      <c r="F2131">
        <v>0.20001220703125</v>
      </c>
      <c r="G2131">
        <v>-7.5110137462615897E-2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246.120660600066</v>
      </c>
      <c r="F2132">
        <v>0.55000305175781194</v>
      </c>
      <c r="G2132">
        <v>0.170660600066185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246.30891420841201</v>
      </c>
      <c r="F2133">
        <v>-0.600006103515625</v>
      </c>
      <c r="G2133">
        <v>-1.09108579158782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249.04082639217299</v>
      </c>
      <c r="F2134">
        <v>-0.5</v>
      </c>
      <c r="G2134">
        <v>0.59082639217376698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248.57107412219</v>
      </c>
      <c r="F2135">
        <v>-0.59999084472656194</v>
      </c>
      <c r="G2135">
        <v>0.42107412219047502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248.80226926803499</v>
      </c>
      <c r="F2136">
        <v>9.99908447265625E-2</v>
      </c>
      <c r="G2136">
        <v>0.50226926803588801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249.60068817585699</v>
      </c>
      <c r="F2137">
        <v>1.0999908447265601</v>
      </c>
      <c r="G2137">
        <v>-4.9311824142932802E-2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247.54251096248601</v>
      </c>
      <c r="F2138">
        <v>0.59999084472656194</v>
      </c>
      <c r="G2138">
        <v>0.69251096248626698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245.78807539194801</v>
      </c>
      <c r="F2139">
        <v>-1.8000030517578101</v>
      </c>
      <c r="G2139">
        <v>8.80753919482231E-2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245.16701830029399</v>
      </c>
      <c r="F2140">
        <v>0.350006103515625</v>
      </c>
      <c r="G2140">
        <v>-0.43298169970512301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245.36414380073501</v>
      </c>
      <c r="F2141">
        <v>0.75</v>
      </c>
      <c r="G2141">
        <v>0.41414380073547302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246.09201301932299</v>
      </c>
      <c r="F2142">
        <v>-0.600006103515625</v>
      </c>
      <c r="G2142">
        <v>0.292013019323349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246.746450233459</v>
      </c>
      <c r="F2143">
        <v>1.0500030517578101</v>
      </c>
      <c r="G2143">
        <v>0.44645023345947199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251.233076506853</v>
      </c>
      <c r="F2144">
        <v>-0.70001220703125</v>
      </c>
      <c r="G2144">
        <v>-0.41692349314689597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252.31134411394501</v>
      </c>
      <c r="F2145">
        <v>1.69999694824218</v>
      </c>
      <c r="G2145">
        <v>0.111344113945961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253.19553454518299</v>
      </c>
      <c r="F2146">
        <v>-0.199996948242187</v>
      </c>
      <c r="G2146">
        <v>0.39553454518318099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252.76687381267499</v>
      </c>
      <c r="F2147">
        <v>0.69999694824218694</v>
      </c>
      <c r="G2147">
        <v>0.41687381267547602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252.66942049264901</v>
      </c>
      <c r="F2148">
        <v>-0.449996948242187</v>
      </c>
      <c r="G2148">
        <v>0.21942049264907801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253.3060947299</v>
      </c>
      <c r="F2149">
        <v>-4.998779296875E-2</v>
      </c>
      <c r="G2149">
        <v>0.65609472990036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252.39652633666901</v>
      </c>
      <c r="F2150">
        <v>2.0500030517578098</v>
      </c>
      <c r="G2150">
        <v>-0.35347366333007801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249.92317656502101</v>
      </c>
      <c r="F2151">
        <v>5.00030517578125E-2</v>
      </c>
      <c r="G2151">
        <v>-2.6823434978723502E-2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249.249888062477</v>
      </c>
      <c r="F2152">
        <v>0.449996948242187</v>
      </c>
      <c r="G2152">
        <v>-0.50011193752288796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249.679598356783</v>
      </c>
      <c r="F2153">
        <v>-1.3999938964843699</v>
      </c>
      <c r="G2153">
        <v>-0.120401643216609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249.58452283143899</v>
      </c>
      <c r="F2154">
        <v>0.100006103515625</v>
      </c>
      <c r="G2154">
        <v>-0.21547716856002799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247.969759614765</v>
      </c>
      <c r="F2155">
        <v>0.70001220703125</v>
      </c>
      <c r="G2155">
        <v>6.9759614765644004E-2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248.59949790239301</v>
      </c>
      <c r="F2156">
        <v>0.399993896484375</v>
      </c>
      <c r="G2156">
        <v>4.9497902393341002E-2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250.98867558240801</v>
      </c>
      <c r="F2157">
        <v>-0.449996948242187</v>
      </c>
      <c r="G2157">
        <v>0.43867558240890497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250.20569216608999</v>
      </c>
      <c r="F2158">
        <v>1.15000915527343</v>
      </c>
      <c r="G2158">
        <v>5.5692166090011597E-2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250.18638043403601</v>
      </c>
      <c r="F2159">
        <v>9.99908447265625E-2</v>
      </c>
      <c r="G2159">
        <v>0.38638043403625399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251.281111592054</v>
      </c>
      <c r="F2160">
        <v>0.349990844726562</v>
      </c>
      <c r="G2160">
        <v>-0.36888840794563199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251.06996150016701</v>
      </c>
      <c r="F2161">
        <v>-0.5</v>
      </c>
      <c r="G2161">
        <v>-0.13003849983215299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254.72872485667401</v>
      </c>
      <c r="F2162">
        <v>0.69999694824218694</v>
      </c>
      <c r="G2162">
        <v>2.87248566746711E-2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256.67269394621201</v>
      </c>
      <c r="F2163">
        <v>-4.998779296875E-2</v>
      </c>
      <c r="G2163">
        <v>-2.7306053787469801E-2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258.55986813306799</v>
      </c>
      <c r="F2164">
        <v>0.29998779296875</v>
      </c>
      <c r="G2164">
        <v>0.459868133068084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259.09749419018601</v>
      </c>
      <c r="F2165">
        <v>-1.20001220703125</v>
      </c>
      <c r="G2165">
        <v>-5.25058098137378E-2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261.72402532100602</v>
      </c>
      <c r="F2166">
        <v>0.199981689453125</v>
      </c>
      <c r="G2166">
        <v>0.27402532100677401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261.36877966523099</v>
      </c>
      <c r="F2167">
        <v>-0.95001220703125</v>
      </c>
      <c r="G2167">
        <v>0.26877966523170399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261.38228590339401</v>
      </c>
      <c r="F2168">
        <v>0.4000244140625</v>
      </c>
      <c r="G2168">
        <v>8.2285903394222204E-2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261.449023619294</v>
      </c>
      <c r="F2169">
        <v>-0.25</v>
      </c>
      <c r="G2169">
        <v>0.19902361929416601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263.17035652398999</v>
      </c>
      <c r="F2170">
        <v>0.79998779296875</v>
      </c>
      <c r="G2170">
        <v>0.72035652399063099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266.37246414721</v>
      </c>
      <c r="F2171">
        <v>0.199981689453125</v>
      </c>
      <c r="G2171">
        <v>0.17246414721012099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264.57604643702501</v>
      </c>
      <c r="F2172">
        <v>1.1000061035156199</v>
      </c>
      <c r="G2172">
        <v>0.32604643702507002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264.07886863350802</v>
      </c>
      <c r="F2173">
        <v>0.600006103515625</v>
      </c>
      <c r="G2173">
        <v>0.47886863350868197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261.78388538360502</v>
      </c>
      <c r="F2174">
        <v>-0.75</v>
      </c>
      <c r="G2174">
        <v>-0.61611461639404297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261.11498360782798</v>
      </c>
      <c r="F2175">
        <v>0.800018310546875</v>
      </c>
      <c r="G2175">
        <v>-8.5016392171382904E-2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260.23063567131697</v>
      </c>
      <c r="F2176">
        <v>-4.998779296875E-2</v>
      </c>
      <c r="G2176">
        <v>-0.119364328682422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260.50665669739197</v>
      </c>
      <c r="F2177">
        <v>0.350006103515625</v>
      </c>
      <c r="G2177">
        <v>0.15665669739246299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261.54364104866897</v>
      </c>
      <c r="F2178">
        <v>-0.5999755859375</v>
      </c>
      <c r="G2178">
        <v>0.24364104866981501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261.52493182122703</v>
      </c>
      <c r="F2179">
        <v>-1.5</v>
      </c>
      <c r="G2179">
        <v>0.224931821227073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257.13511031866</v>
      </c>
      <c r="F2180">
        <v>-0.20001220703125</v>
      </c>
      <c r="G2180">
        <v>0.63511031866073597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255.16039577722501</v>
      </c>
      <c r="F2181">
        <v>-9.99908447265625E-2</v>
      </c>
      <c r="G2181">
        <v>-0.189604222774505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254.29812146425201</v>
      </c>
      <c r="F2182">
        <v>2.19999694824218</v>
      </c>
      <c r="G2182">
        <v>0.59812146425247104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254.65676317065899</v>
      </c>
      <c r="F2183">
        <v>0.5</v>
      </c>
      <c r="G2183">
        <v>-4.3236829340457902E-2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254.81121149361101</v>
      </c>
      <c r="F2184">
        <v>-0.349990844726562</v>
      </c>
      <c r="G2184">
        <v>0.111211493611335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256.41882889866798</v>
      </c>
      <c r="F2185">
        <v>-0.5</v>
      </c>
      <c r="G2185">
        <v>0.26882889866828902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256.85341219902</v>
      </c>
      <c r="F2186">
        <v>1.3000183105468699</v>
      </c>
      <c r="G2186">
        <v>0.55341219902038497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253.728928011655</v>
      </c>
      <c r="F2187">
        <v>0.350006103515625</v>
      </c>
      <c r="G2187">
        <v>0.278928011655807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253.83172048926301</v>
      </c>
      <c r="F2188">
        <v>-0.149993896484375</v>
      </c>
      <c r="G2188">
        <v>-0.21827951073646501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255.92871233224801</v>
      </c>
      <c r="F2189">
        <v>0.25</v>
      </c>
      <c r="G2189">
        <v>0.27871233224868702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258.040168575942</v>
      </c>
      <c r="F2190">
        <v>-0.54998779296875</v>
      </c>
      <c r="G2190">
        <v>4.0168575942516299E-2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255.87924368381499</v>
      </c>
      <c r="F2191">
        <v>0.80000305175781194</v>
      </c>
      <c r="G2191">
        <v>1.179243683815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257.21436160802801</v>
      </c>
      <c r="F2192">
        <v>2.5</v>
      </c>
      <c r="G2192">
        <v>-0.78563839197158802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258.05311380326702</v>
      </c>
      <c r="F2193">
        <v>0.29998779296875</v>
      </c>
      <c r="G2193">
        <v>5.3113803267478901E-2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258.01534738540602</v>
      </c>
      <c r="F2194">
        <v>-1.3500061035156199</v>
      </c>
      <c r="G2194">
        <v>0.61534738540649403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251.51241359710599</v>
      </c>
      <c r="F2195">
        <v>-1.25</v>
      </c>
      <c r="G2195">
        <v>-8.7586402893066406E-2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252.17568997144599</v>
      </c>
      <c r="F2196">
        <v>0.850006103515625</v>
      </c>
      <c r="G2196">
        <v>-0.17431002855300901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252.15781548023199</v>
      </c>
      <c r="F2197">
        <v>0.79998779296875</v>
      </c>
      <c r="G2197">
        <v>-1.2421845197677599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251.80429141521401</v>
      </c>
      <c r="F2198">
        <v>-0.100006103515625</v>
      </c>
      <c r="G2198">
        <v>1.0042914152145299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249.570072865486</v>
      </c>
      <c r="F2199">
        <v>0.399993896484375</v>
      </c>
      <c r="G2199">
        <v>0.72007286548614502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247.17283914089199</v>
      </c>
      <c r="F2200">
        <v>0.5</v>
      </c>
      <c r="G2200">
        <v>0.57283914089202803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247.16779928207399</v>
      </c>
      <c r="F2201">
        <v>-0.94999694824218694</v>
      </c>
      <c r="G2201">
        <v>0.117799282073974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247.633535039424</v>
      </c>
      <c r="F2202">
        <v>-0.5</v>
      </c>
      <c r="G2202">
        <v>0.68353503942489602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246.719952923059</v>
      </c>
      <c r="F2203">
        <v>-0.449996948242187</v>
      </c>
      <c r="G2203">
        <v>0.269952923059463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247.366428279876</v>
      </c>
      <c r="F2204">
        <v>0.80000305175781194</v>
      </c>
      <c r="G2204">
        <v>1.2164282798767001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244.92347317933999</v>
      </c>
      <c r="F2205">
        <v>1.1000061035156199</v>
      </c>
      <c r="G2205">
        <v>0.42347317934036199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244.79899776875899</v>
      </c>
      <c r="F2206">
        <v>-0.350006103515625</v>
      </c>
      <c r="G2206">
        <v>-0.10100223124027199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242.14222575426101</v>
      </c>
      <c r="F2207">
        <v>1.3999938964843699</v>
      </c>
      <c r="G2207">
        <v>-0.30777424573898299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241.77349768280899</v>
      </c>
      <c r="F2208">
        <v>0.199996948242187</v>
      </c>
      <c r="G2208">
        <v>-0.42650231719017001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239.24420256763699</v>
      </c>
      <c r="F2209">
        <v>-0.54998779296875</v>
      </c>
      <c r="G2209">
        <v>-0.105797432363033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240.56735869049999</v>
      </c>
      <c r="F2210">
        <v>0.94999694824218694</v>
      </c>
      <c r="G2210">
        <v>1.7358690500259399E-2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240.32830169796901</v>
      </c>
      <c r="F2211">
        <v>-1.6499938964843699</v>
      </c>
      <c r="G2211">
        <v>-0.17169830203056299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240.37116734981501</v>
      </c>
      <c r="F2212">
        <v>-0.5</v>
      </c>
      <c r="G2212">
        <v>-1.67883265018463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242.43643503189</v>
      </c>
      <c r="F2213">
        <v>-1.0999908447265601</v>
      </c>
      <c r="G2213">
        <v>-0.61356496810912997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245.07694761753001</v>
      </c>
      <c r="F2214">
        <v>0</v>
      </c>
      <c r="G2214">
        <v>-1.4730523824691699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246.56826260089801</v>
      </c>
      <c r="F2215">
        <v>-0.59999084472656194</v>
      </c>
      <c r="G2215">
        <v>0.66826260089874201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245.63901790976499</v>
      </c>
      <c r="F2216">
        <v>1</v>
      </c>
      <c r="G2216">
        <v>-0.110982090234756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245.53824995160099</v>
      </c>
      <c r="F2217">
        <v>3.8000030517578098</v>
      </c>
      <c r="G2217">
        <v>-0.411750048398971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242.72335759550299</v>
      </c>
      <c r="F2218">
        <v>1.1499938964843699</v>
      </c>
      <c r="G2218">
        <v>-2.66424044966697E-2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243.36823750585299</v>
      </c>
      <c r="F2219">
        <v>-0.25</v>
      </c>
      <c r="G2219">
        <v>6.8237505853176103E-2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246.43826063275301</v>
      </c>
      <c r="F2220">
        <v>-5.00030517578125E-2</v>
      </c>
      <c r="G2220">
        <v>-0.36173936724662697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246.63831368386701</v>
      </c>
      <c r="F2221">
        <v>0.199996948242187</v>
      </c>
      <c r="G2221">
        <v>-0.161686316132545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245.659866595268</v>
      </c>
      <c r="F2222">
        <v>3.04998779296875</v>
      </c>
      <c r="G2222">
        <v>-0.49013340473174999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238.66817759275401</v>
      </c>
      <c r="F2223">
        <v>-1.25</v>
      </c>
      <c r="G2223">
        <v>-0.88182240724563599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239.32518550157499</v>
      </c>
      <c r="F2224">
        <v>0.149993896484375</v>
      </c>
      <c r="G2224">
        <v>-0.82481449842453003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235.982991611957</v>
      </c>
      <c r="F2225">
        <v>1.65000915527343</v>
      </c>
      <c r="G2225">
        <v>-0.61700838804244995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238.94164950847599</v>
      </c>
      <c r="F2226">
        <v>0.300003051757812</v>
      </c>
      <c r="G2226">
        <v>0.24164950847625699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238.469251203537</v>
      </c>
      <c r="F2227">
        <v>0.75</v>
      </c>
      <c r="G2227">
        <v>-0.33074879646301197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240.65011627077999</v>
      </c>
      <c r="F2228">
        <v>1</v>
      </c>
      <c r="G2228">
        <v>0.30011627078056302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240.84855909347499</v>
      </c>
      <c r="F2229">
        <v>0.69999694824218694</v>
      </c>
      <c r="G2229">
        <v>0.64855909347534102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239.76986504793101</v>
      </c>
      <c r="F2230">
        <v>0.5</v>
      </c>
      <c r="G2230">
        <v>-0.93013495206832797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242.691245245933</v>
      </c>
      <c r="F2231">
        <v>1.3999938964843699</v>
      </c>
      <c r="G2231">
        <v>0.14124524593353199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240.76599954664701</v>
      </c>
      <c r="F2232">
        <v>0</v>
      </c>
      <c r="G2232">
        <v>-8.4000453352928106E-2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240.56391477584799</v>
      </c>
      <c r="F2233">
        <v>0.600006103515625</v>
      </c>
      <c r="G2233">
        <v>0.31391477584838801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241.232564276456</v>
      </c>
      <c r="F2234">
        <v>-1.3500061035156199</v>
      </c>
      <c r="G2234">
        <v>0.382564276456832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239.05042579174</v>
      </c>
      <c r="F2235">
        <v>0.45001220703125</v>
      </c>
      <c r="G2235">
        <v>0.40042579174041698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239.05740094184799</v>
      </c>
      <c r="F2236">
        <v>-1.1499938964843699</v>
      </c>
      <c r="G2236">
        <v>0.55740094184875399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236.67694724798099</v>
      </c>
      <c r="F2237">
        <v>-1.25</v>
      </c>
      <c r="G2237">
        <v>0.97694724798202504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236.286123883724</v>
      </c>
      <c r="F2238">
        <v>1.0500030517578101</v>
      </c>
      <c r="G2238">
        <v>-0.16387611627578699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236.94145383238799</v>
      </c>
      <c r="F2239">
        <v>0.649993896484375</v>
      </c>
      <c r="G2239">
        <v>0.39145383238792397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238.34639852046899</v>
      </c>
      <c r="F2240">
        <v>0</v>
      </c>
      <c r="G2240">
        <v>0.54639852046966497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236.54006063938101</v>
      </c>
      <c r="F2241">
        <v>0.149993896484375</v>
      </c>
      <c r="G2241">
        <v>1.0400606393814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234.851734560728</v>
      </c>
      <c r="F2242">
        <v>0.25</v>
      </c>
      <c r="G2242">
        <v>0.40173456072807301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233.52106744349001</v>
      </c>
      <c r="F2243">
        <v>-0.199996948242187</v>
      </c>
      <c r="G2243">
        <v>0.22106744349002799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234.383590564131</v>
      </c>
      <c r="F2244">
        <v>-0.300003051757812</v>
      </c>
      <c r="G2244">
        <v>0.13359056413173601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234.99387437105099</v>
      </c>
      <c r="F2245">
        <v>-0.100006103515625</v>
      </c>
      <c r="G2245">
        <v>0.243874371051788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232.19099354743901</v>
      </c>
      <c r="F2246">
        <v>-0.75</v>
      </c>
      <c r="G2246">
        <v>0.94099354743957497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231.25755972266199</v>
      </c>
      <c r="F2247">
        <v>-0.350006103515625</v>
      </c>
      <c r="G2247">
        <v>0.40755972266197199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230.67941199019501</v>
      </c>
      <c r="F2248">
        <v>1.25</v>
      </c>
      <c r="G2248">
        <v>2.9411990195512699E-2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229.25356357693599</v>
      </c>
      <c r="F2249">
        <v>0.84999084472656194</v>
      </c>
      <c r="G2249">
        <v>-0.39643642306327798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227.362178108096</v>
      </c>
      <c r="F2250">
        <v>0.25</v>
      </c>
      <c r="G2250">
        <v>-0.23782189190387701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229.39109939634801</v>
      </c>
      <c r="F2251">
        <v>2.19999694824218</v>
      </c>
      <c r="G2251">
        <v>-0.15890060365200001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229.95676498412999</v>
      </c>
      <c r="F2252">
        <v>-5.00030517578125E-2</v>
      </c>
      <c r="G2252">
        <v>0.40676498413085899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227.58165259361201</v>
      </c>
      <c r="F2253">
        <v>0.80000305175781194</v>
      </c>
      <c r="G2253">
        <v>0.38165259361267001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226.38352595046101</v>
      </c>
      <c r="F2254">
        <v>9.99908447265625E-2</v>
      </c>
      <c r="G2254">
        <v>-1.6474049538373899E-2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224.40438583493199</v>
      </c>
      <c r="F2255">
        <v>-0.100006103515625</v>
      </c>
      <c r="G2255">
        <v>-9.5614165067672702E-2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223.450004959106</v>
      </c>
      <c r="F2256">
        <v>-4.8499908447265598</v>
      </c>
      <c r="G2256">
        <v>1.05000495910644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219.397939500212</v>
      </c>
      <c r="F2257">
        <v>-2.94999694824218</v>
      </c>
      <c r="G2257">
        <v>0.19793950021266901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212.12861499190299</v>
      </c>
      <c r="F2258">
        <v>1.5500030517578101</v>
      </c>
      <c r="G2258">
        <v>0.378614991903305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215.45220301151201</v>
      </c>
      <c r="F2259">
        <v>-1.5</v>
      </c>
      <c r="G2259">
        <v>1.3522030115127499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219.51669085025699</v>
      </c>
      <c r="F2260">
        <v>1.3000030517578101</v>
      </c>
      <c r="G2260">
        <v>1.51669085025787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218.760358053445</v>
      </c>
      <c r="F2261">
        <v>-2.5999908447265598</v>
      </c>
      <c r="G2261">
        <v>-0.28964194655418302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222.797097433358</v>
      </c>
      <c r="F2262">
        <v>-1.19999694824218</v>
      </c>
      <c r="G2262">
        <v>4.70974333584308E-2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221.76434362530699</v>
      </c>
      <c r="F2263">
        <v>0.75</v>
      </c>
      <c r="G2263">
        <v>-0.33565637469291598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219.150187051296</v>
      </c>
      <c r="F2264">
        <v>2.8000030517578098</v>
      </c>
      <c r="G2264">
        <v>-0.69981294870376498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220.58262627571801</v>
      </c>
      <c r="F2265">
        <v>0.75</v>
      </c>
      <c r="G2265">
        <v>8.26262757182121E-2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221.14302419424001</v>
      </c>
      <c r="F2266">
        <v>0.149993896484375</v>
      </c>
      <c r="G2266">
        <v>0.59302419424056996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219.36227080821899</v>
      </c>
      <c r="F2267">
        <v>-0.25</v>
      </c>
      <c r="G2267">
        <v>1.0122708082198999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219.60128757953601</v>
      </c>
      <c r="F2268">
        <v>0.25</v>
      </c>
      <c r="G2268">
        <v>1.25128757953643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219.96052997112201</v>
      </c>
      <c r="F2269">
        <v>2</v>
      </c>
      <c r="G2269">
        <v>0.91052997112274103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225.66941546797699</v>
      </c>
      <c r="F2270">
        <v>2.29998779296875</v>
      </c>
      <c r="G2270">
        <v>-0.230584532022476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227.83887467384301</v>
      </c>
      <c r="F2271">
        <v>-0.100006103515625</v>
      </c>
      <c r="G2271">
        <v>0.73887467384338301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225.919033491611</v>
      </c>
      <c r="F2272">
        <v>-1</v>
      </c>
      <c r="G2272">
        <v>-0.73096650838851895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225.53747305869999</v>
      </c>
      <c r="F2273">
        <v>0.5</v>
      </c>
      <c r="G2273">
        <v>0.43747305870056102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226.47469741105999</v>
      </c>
      <c r="F2274">
        <v>1.6000061035156199</v>
      </c>
      <c r="G2274">
        <v>0.72469741106033303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231.68177161216701</v>
      </c>
      <c r="F2275">
        <v>-2.1499938964843701</v>
      </c>
      <c r="G2275">
        <v>-0.16822838783264099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232.071809607744</v>
      </c>
      <c r="F2276">
        <v>0.600006103515625</v>
      </c>
      <c r="G2276">
        <v>-0.47819039225578303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234.20686955451899</v>
      </c>
      <c r="F2277">
        <v>-2.69999694824218</v>
      </c>
      <c r="G2277">
        <v>0.25686955451965299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230.476393580436</v>
      </c>
      <c r="F2278">
        <v>0.80000305175781194</v>
      </c>
      <c r="G2278">
        <v>0.72639358043670599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232.575995707511</v>
      </c>
      <c r="F2279">
        <v>-3</v>
      </c>
      <c r="G2279">
        <v>1.4259957075119001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228.72020733356399</v>
      </c>
      <c r="F2280">
        <v>0.399993896484375</v>
      </c>
      <c r="G2280">
        <v>0.47020733356475802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227.63657918870399</v>
      </c>
      <c r="F2281">
        <v>-0.350006103515625</v>
      </c>
      <c r="G2281">
        <v>8.6579188704490606E-2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227.68228650092999</v>
      </c>
      <c r="F2282">
        <v>-0.300003051757812</v>
      </c>
      <c r="G2282">
        <v>0.18228650093078599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227.879438757896</v>
      </c>
      <c r="F2283">
        <v>-0.300003051757812</v>
      </c>
      <c r="G2283">
        <v>0.37943875789642301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228.004351317882</v>
      </c>
      <c r="F2284">
        <v>-4</v>
      </c>
      <c r="G2284">
        <v>0.50435131788253695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228.44073085784899</v>
      </c>
      <c r="F2285">
        <v>0.150009155273437</v>
      </c>
      <c r="G2285">
        <v>-0.60926914215087802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231.154643261432</v>
      </c>
      <c r="F2286">
        <v>0.199996948242187</v>
      </c>
      <c r="G2286">
        <v>-0.49535673856735202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229.78394239246799</v>
      </c>
      <c r="F2287">
        <v>-1.19999694824218</v>
      </c>
      <c r="G2287">
        <v>-6.6057607531547505E-2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230.815738947689</v>
      </c>
      <c r="F2288">
        <v>-2.25</v>
      </c>
      <c r="G2288">
        <v>-8.4261052310466697E-2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233.13111301064399</v>
      </c>
      <c r="F2289">
        <v>0.80000305175781194</v>
      </c>
      <c r="G2289">
        <v>0.331113010644912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236.33354548066799</v>
      </c>
      <c r="F2290">
        <v>-1.40000915527343</v>
      </c>
      <c r="G2290">
        <v>-0.11645451933145499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237.985505831241</v>
      </c>
      <c r="F2291">
        <v>0.59999084472656194</v>
      </c>
      <c r="G2291">
        <v>-0.464494168758392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238.096779835224</v>
      </c>
      <c r="F2292">
        <v>-0.90000915527343694</v>
      </c>
      <c r="G2292">
        <v>-0.353220164775848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239.81430311612701</v>
      </c>
      <c r="F2293">
        <v>-0.300003051757812</v>
      </c>
      <c r="G2293">
        <v>1.4303116127848599E-2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239.288669386506</v>
      </c>
      <c r="F2294">
        <v>-0.399993896484375</v>
      </c>
      <c r="G2294">
        <v>0.13866938650607999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239.01110288500701</v>
      </c>
      <c r="F2295">
        <v>-0.55000305175781194</v>
      </c>
      <c r="G2295">
        <v>0.261102885007858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242.155234962701</v>
      </c>
      <c r="F2296">
        <v>0.199996948242187</v>
      </c>
      <c r="G2296">
        <v>0.40523496270179699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241.015105311572</v>
      </c>
      <c r="F2297">
        <v>0.350006103515625</v>
      </c>
      <c r="G2297">
        <v>6.51053115725517E-2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241.10979519486401</v>
      </c>
      <c r="F2298">
        <v>-0.349990844726562</v>
      </c>
      <c r="G2298">
        <v>0.40979519486427302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241.66237119138199</v>
      </c>
      <c r="F2299">
        <v>9.99908447265625E-2</v>
      </c>
      <c r="G2299">
        <v>0.112371191382408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241.97566834688101</v>
      </c>
      <c r="F2300">
        <v>0.80000305175781194</v>
      </c>
      <c r="G2300">
        <v>-0.37433165311813299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240.82306067645499</v>
      </c>
      <c r="F2301">
        <v>-2.6000061035156201</v>
      </c>
      <c r="G2301">
        <v>-0.17693932354450201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242.369652438163</v>
      </c>
      <c r="F2302">
        <v>-1.5500030517578101</v>
      </c>
      <c r="G2302">
        <v>-0.43034756183624201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243.98537410497599</v>
      </c>
      <c r="F2303">
        <v>-5.00030517578125E-2</v>
      </c>
      <c r="G2303">
        <v>0.53537410497665305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243.735536784864</v>
      </c>
      <c r="F2304">
        <v>0.100006103515625</v>
      </c>
      <c r="G2304">
        <v>-1.4463215135037901E-2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244.30120390653599</v>
      </c>
      <c r="F2305">
        <v>-0.399993896484375</v>
      </c>
      <c r="G2305">
        <v>0.55120390653610196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242.05786716341899</v>
      </c>
      <c r="F2306">
        <v>0</v>
      </c>
      <c r="G2306">
        <v>-9.2132836580276406E-2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243.64872286319701</v>
      </c>
      <c r="F2307">
        <v>0.80000305175781194</v>
      </c>
      <c r="G2307">
        <v>-0.20127713680267301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243.27986015677399</v>
      </c>
      <c r="F2308">
        <v>-1.3499908447265601</v>
      </c>
      <c r="G2308">
        <v>-2.0139843225479102E-2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246.13926079869199</v>
      </c>
      <c r="F2309">
        <v>0.75</v>
      </c>
      <c r="G2309">
        <v>0.139260798692703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245.323935604095</v>
      </c>
      <c r="F2310">
        <v>0.70001220703125</v>
      </c>
      <c r="G2310">
        <v>-0.27606439590454102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245.176775068789</v>
      </c>
      <c r="F2311">
        <v>0.449996948242187</v>
      </c>
      <c r="G2311">
        <v>-2.3224931210279399E-2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243.36848667263899</v>
      </c>
      <c r="F2312">
        <v>0.55000305175781194</v>
      </c>
      <c r="G2312">
        <v>-0.131513327360153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242.672125422954</v>
      </c>
      <c r="F2313">
        <v>1.69999694824218</v>
      </c>
      <c r="G2313">
        <v>-0.22787457704544001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238.117528545856</v>
      </c>
      <c r="F2314">
        <v>0.5</v>
      </c>
      <c r="G2314">
        <v>-0.432471454143524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238.65920045003199</v>
      </c>
      <c r="F2315">
        <v>-0.199996948242187</v>
      </c>
      <c r="G2315">
        <v>9.2004500329494407E-3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239.48601206540999</v>
      </c>
      <c r="F2316">
        <v>-2.5</v>
      </c>
      <c r="G2316">
        <v>0.83601206541061401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235.893861663341</v>
      </c>
      <c r="F2317">
        <v>-2.8999938964843701</v>
      </c>
      <c r="G2317">
        <v>0.44386166334152199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233.52072741389199</v>
      </c>
      <c r="F2318">
        <v>1.5999908447265601</v>
      </c>
      <c r="G2318">
        <v>0.47072741389274603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234.735361033678</v>
      </c>
      <c r="F2319">
        <v>-0.25</v>
      </c>
      <c r="G2319">
        <v>0.33536103367805398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234.208177615702</v>
      </c>
      <c r="F2320">
        <v>2.0500030517578098</v>
      </c>
      <c r="G2320">
        <v>8.1776157021522505E-3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238.24138114452299</v>
      </c>
      <c r="F2321">
        <v>0.349990844726562</v>
      </c>
      <c r="G2321">
        <v>0.64138114452362005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237.344867151975</v>
      </c>
      <c r="F2322">
        <v>-0.449996948242187</v>
      </c>
      <c r="G2322">
        <v>-0.35513284802436801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240.07709970474201</v>
      </c>
      <c r="F2323">
        <v>-0.349990844726562</v>
      </c>
      <c r="G2323">
        <v>0.42709970474243097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239.95105382800099</v>
      </c>
      <c r="F2324">
        <v>0</v>
      </c>
      <c r="G2324">
        <v>-0.29894617199897699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240.216569960117</v>
      </c>
      <c r="F2325">
        <v>0.25</v>
      </c>
      <c r="G2325">
        <v>0.21656996011734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241.783665966987</v>
      </c>
      <c r="F2326">
        <v>-0.199996948242187</v>
      </c>
      <c r="G2326">
        <v>-1.1663340330123899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242.67916003465601</v>
      </c>
      <c r="F2327">
        <v>-1</v>
      </c>
      <c r="G2327">
        <v>0.32916003465652399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237.172616750001</v>
      </c>
      <c r="F2328">
        <v>-0.75</v>
      </c>
      <c r="G2328">
        <v>-0.32738324999809199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240.822303348779</v>
      </c>
      <c r="F2329">
        <v>0</v>
      </c>
      <c r="G2329">
        <v>-0.32769665122032099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239.40185920596099</v>
      </c>
      <c r="F2330">
        <v>1.44999694824218</v>
      </c>
      <c r="G2330">
        <v>-4.81407940387725E-2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237.24344222992599</v>
      </c>
      <c r="F2331">
        <v>2.6000061035156201</v>
      </c>
      <c r="G2331">
        <v>-6.5577700734138402E-3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234.90592197179799</v>
      </c>
      <c r="F2332">
        <v>1.79998779296875</v>
      </c>
      <c r="G2332">
        <v>0.555921971797943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234.169996281713</v>
      </c>
      <c r="F2333">
        <v>-0.69999694824218694</v>
      </c>
      <c r="G2333">
        <v>1.9996281713247299E-2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232.58447857871599</v>
      </c>
      <c r="F2334">
        <v>5.00030517578125E-2</v>
      </c>
      <c r="G2334">
        <v>3.4478578716516398E-2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231.90907809734301</v>
      </c>
      <c r="F2335">
        <v>0.300003051757812</v>
      </c>
      <c r="G2335">
        <v>-0.69092190265655495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235.959232711792</v>
      </c>
      <c r="F2336">
        <v>-1.04998779296875</v>
      </c>
      <c r="G2336">
        <v>1.30923271179199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233.129157829284</v>
      </c>
      <c r="F2337">
        <v>2.25</v>
      </c>
      <c r="G2337">
        <v>-1.17084217071533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230.755516862869</v>
      </c>
      <c r="F2338">
        <v>-0.59999084472656194</v>
      </c>
      <c r="G2338">
        <v>-1.84448313713073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234.882660412788</v>
      </c>
      <c r="F2339">
        <v>1.8500061035156199</v>
      </c>
      <c r="G2339">
        <v>1.73266041278839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237.94526938796</v>
      </c>
      <c r="F2340">
        <v>-1.1000061035156199</v>
      </c>
      <c r="G2340">
        <v>-0.25473061203956598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238.139010179042</v>
      </c>
      <c r="F2341">
        <v>-1.5500030517578101</v>
      </c>
      <c r="G2341">
        <v>0.83901017904281605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236.63919539451501</v>
      </c>
      <c r="F2342">
        <v>0.25</v>
      </c>
      <c r="G2342">
        <v>-1.0608046054839999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237.96948150098299</v>
      </c>
      <c r="F2343">
        <v>-0.150009155273437</v>
      </c>
      <c r="G2343">
        <v>0.169481500983238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238.43781741559499</v>
      </c>
      <c r="F2344">
        <v>-0.69999694824218694</v>
      </c>
      <c r="G2344">
        <v>-0.16218258440494501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241.02144353762199</v>
      </c>
      <c r="F2345">
        <v>-1.25</v>
      </c>
      <c r="G2345">
        <v>-2.8556462377309799E-2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239.12408215999599</v>
      </c>
      <c r="F2346">
        <v>3.6000061035156201</v>
      </c>
      <c r="G2346">
        <v>0.42408215999603199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239.093463790416</v>
      </c>
      <c r="F2347">
        <v>1</v>
      </c>
      <c r="G2347">
        <v>0.39346379041671697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236.71458921432401</v>
      </c>
      <c r="F2348">
        <v>0.79998779296875</v>
      </c>
      <c r="G2348">
        <v>0.61458921432495095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238.85800836682299</v>
      </c>
      <c r="F2349">
        <v>0</v>
      </c>
      <c r="G2349">
        <v>0.15800836682319599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236.14152663946101</v>
      </c>
      <c r="F2350">
        <v>-1.94999694824218</v>
      </c>
      <c r="G2350">
        <v>-0.608473360538482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237.203665077686</v>
      </c>
      <c r="F2351">
        <v>1.94999694824218</v>
      </c>
      <c r="G2351">
        <v>0.45366507768630898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237.48504251241599</v>
      </c>
      <c r="F2352">
        <v>-0.600006103515625</v>
      </c>
      <c r="G2352">
        <v>0.73504251241683904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232.09670757055201</v>
      </c>
      <c r="F2353">
        <v>-0.199996948242187</v>
      </c>
      <c r="G2353">
        <v>0.79670757055282504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233.52402843236899</v>
      </c>
      <c r="F2354">
        <v>0.100006103515625</v>
      </c>
      <c r="G2354">
        <v>0.82402843236923196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231.250590324401</v>
      </c>
      <c r="F2355">
        <v>1.1499938964843699</v>
      </c>
      <c r="G2355">
        <v>-0.49940967559814398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229.003899383544</v>
      </c>
      <c r="F2356">
        <v>-1.44999694824218</v>
      </c>
      <c r="G2356">
        <v>0.20389938354492099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230.44283351898201</v>
      </c>
      <c r="F2357">
        <v>-2.90000915527343</v>
      </c>
      <c r="G2357">
        <v>0.34283351898193298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228.08601304814201</v>
      </c>
      <c r="F2358">
        <v>1</v>
      </c>
      <c r="G2358">
        <v>3.6013048142194699E-2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227.427021694183</v>
      </c>
      <c r="F2359">
        <v>1.65000915527343</v>
      </c>
      <c r="G2359">
        <v>0.72702169418334905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231.17914091348601</v>
      </c>
      <c r="F2360">
        <v>-3.25</v>
      </c>
      <c r="G2360">
        <v>0.37914091348647999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229.53089650869299</v>
      </c>
      <c r="F2361">
        <v>0.80000305175781194</v>
      </c>
      <c r="G2361">
        <v>0.13089650869369501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225.184234297275</v>
      </c>
      <c r="F2362">
        <v>2.5</v>
      </c>
      <c r="G2362">
        <v>-0.16576570272445601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225.99900276660901</v>
      </c>
      <c r="F2363">
        <v>-5.00030517578125E-2</v>
      </c>
      <c r="G2363">
        <v>0.54900276660919101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226.407164740562</v>
      </c>
      <c r="F2364">
        <v>1.15000915527343</v>
      </c>
      <c r="G2364">
        <v>-0.39283525943755998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220.308209598064</v>
      </c>
      <c r="F2365">
        <v>1.44999694824218</v>
      </c>
      <c r="G2365">
        <v>0.308209598064422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220.67830665111501</v>
      </c>
      <c r="F2366">
        <v>-2</v>
      </c>
      <c r="G2366">
        <v>-0.52169334888458196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225.610173642635</v>
      </c>
      <c r="F2367">
        <v>-0.55000305175781194</v>
      </c>
      <c r="G2367">
        <v>-0.38982635736465399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227.69158193468999</v>
      </c>
      <c r="F2368">
        <v>-1.8000030517578101</v>
      </c>
      <c r="G2368">
        <v>0.19158193469047499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224.21306991428099</v>
      </c>
      <c r="F2369">
        <v>2</v>
      </c>
      <c r="G2369">
        <v>0.11306991428136801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227.36808780580699</v>
      </c>
      <c r="F2370">
        <v>-1.94999694824218</v>
      </c>
      <c r="G2370">
        <v>0.11808780580759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228.18859975337901</v>
      </c>
      <c r="F2371">
        <v>-0.449996948242187</v>
      </c>
      <c r="G2371">
        <v>0.888599753379821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228.30545926690101</v>
      </c>
      <c r="F2372">
        <v>-0.649993896484375</v>
      </c>
      <c r="G2372">
        <v>-0.29454073309898299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229.99560407102101</v>
      </c>
      <c r="F2373">
        <v>-1.0500030517578101</v>
      </c>
      <c r="G2373">
        <v>0.19560407102107999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228.03784675598101</v>
      </c>
      <c r="F2374">
        <v>2.5500030517578098</v>
      </c>
      <c r="G2374">
        <v>-0.16215324401855399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225.15741770789</v>
      </c>
      <c r="F2375">
        <v>-2.1000061035156201</v>
      </c>
      <c r="G2375">
        <v>-4.2582292109727797E-2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229.59374498724901</v>
      </c>
      <c r="F2376">
        <v>0.79998779296875</v>
      </c>
      <c r="G2376">
        <v>-0.306255012750625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230.342310334742</v>
      </c>
      <c r="F2377">
        <v>-1.19999694824218</v>
      </c>
      <c r="G2377">
        <v>4.2310334742069203E-2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230.302167749218</v>
      </c>
      <c r="F2378">
        <v>-1.19999694824218</v>
      </c>
      <c r="G2378">
        <v>2.1677492186427099E-3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230.40979732125999</v>
      </c>
      <c r="F2379">
        <v>-1.19999694824218</v>
      </c>
      <c r="G2379">
        <v>0.109797321259975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230.38169929683201</v>
      </c>
      <c r="F2380">
        <v>-5.6500091552734304</v>
      </c>
      <c r="G2380">
        <v>8.16992968320846E-2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223.62695505023001</v>
      </c>
      <c r="F2381">
        <v>-0.75</v>
      </c>
      <c r="G2381">
        <v>0.32695505023002602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222.36336603760699</v>
      </c>
      <c r="F2382">
        <v>2.69999694824218</v>
      </c>
      <c r="G2382">
        <v>0.36336603760719299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224.11906175613399</v>
      </c>
      <c r="F2383">
        <v>-0.149993896484375</v>
      </c>
      <c r="G2383">
        <v>-0.93093824386596602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228.58068527877299</v>
      </c>
      <c r="F2384">
        <v>-0.600006103515625</v>
      </c>
      <c r="G2384">
        <v>0.230685278773307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229.456186044216</v>
      </c>
      <c r="F2385">
        <v>3.19999694824218</v>
      </c>
      <c r="G2385">
        <v>0.65618604421615601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230.37444945573799</v>
      </c>
      <c r="F2386">
        <v>0.25</v>
      </c>
      <c r="G2386">
        <v>-0.52555054426193204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230.89890330433801</v>
      </c>
      <c r="F2387">
        <v>0.54998779296875</v>
      </c>
      <c r="G2387">
        <v>-0.25109669566154402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232.15505558550299</v>
      </c>
      <c r="F2388">
        <v>0.80000305175781194</v>
      </c>
      <c r="G2388">
        <v>0.10505558550357801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232.570103454589</v>
      </c>
      <c r="F2389">
        <v>-0.65000915527343694</v>
      </c>
      <c r="G2389">
        <v>0.27010345458984297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231.985265600681</v>
      </c>
      <c r="F2390">
        <v>0.84999084472656194</v>
      </c>
      <c r="G2390">
        <v>0.43526560068130399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232.03121674060799</v>
      </c>
      <c r="F2391">
        <v>1.44999694824218</v>
      </c>
      <c r="G2391">
        <v>0.281216740608215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233.11412642002099</v>
      </c>
      <c r="F2392">
        <v>-0.600006103515625</v>
      </c>
      <c r="G2392">
        <v>1.01412642002105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231.50883456598899</v>
      </c>
      <c r="F2393">
        <v>0</v>
      </c>
      <c r="G2393">
        <v>8.8345659896731307E-3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232.46859741210901</v>
      </c>
      <c r="F2394">
        <v>3.3000030517578098</v>
      </c>
      <c r="G2394">
        <v>0.968597412109375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235.92953020930199</v>
      </c>
      <c r="F2395">
        <v>0.399993896484375</v>
      </c>
      <c r="G2395">
        <v>7.9530209302902194E-2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236.37807276397899</v>
      </c>
      <c r="F2396">
        <v>-0.100006103515625</v>
      </c>
      <c r="G2396">
        <v>7.8072763979434898E-2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236.68843749165501</v>
      </c>
      <c r="F2397">
        <v>0.5</v>
      </c>
      <c r="G2397">
        <v>0.18843749165534901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236.98866059035001</v>
      </c>
      <c r="F2398">
        <v>0.350006103515625</v>
      </c>
      <c r="G2398">
        <v>8.8660590350627899E-2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234.85535278320299</v>
      </c>
      <c r="F2399">
        <v>0.349990844726562</v>
      </c>
      <c r="G2399">
        <v>-4.4647216796875E-2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235.64608925580899</v>
      </c>
      <c r="F2400">
        <v>-0.449996948242187</v>
      </c>
      <c r="G2400">
        <v>-0.35391074419021601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239.79299825429899</v>
      </c>
      <c r="F2401">
        <v>-1.0500030517578101</v>
      </c>
      <c r="G2401">
        <v>0.29299825429916299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240.04481523036901</v>
      </c>
      <c r="F2402">
        <v>1.1499938964843699</v>
      </c>
      <c r="G2402">
        <v>0.74481523036956698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239.29916473031</v>
      </c>
      <c r="F2403">
        <v>0</v>
      </c>
      <c r="G2403">
        <v>0.24916473031044001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238.99854697361499</v>
      </c>
      <c r="F2404">
        <v>0.65000915527343694</v>
      </c>
      <c r="G2404">
        <v>4.8546973615884698E-2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239.69488309621801</v>
      </c>
      <c r="F2405">
        <v>1.1499938964843699</v>
      </c>
      <c r="G2405">
        <v>0.39488309621810902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241.56537988185801</v>
      </c>
      <c r="F2406">
        <v>0.850006103515625</v>
      </c>
      <c r="G2406">
        <v>0.66537988185882502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241.93248777389499</v>
      </c>
      <c r="F2407">
        <v>0.84999084472656194</v>
      </c>
      <c r="G2407">
        <v>0.88248777389526301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241.05099015235899</v>
      </c>
      <c r="F2408">
        <v>0.649993896484375</v>
      </c>
      <c r="G2408">
        <v>0.50099015235900801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242.06314030885599</v>
      </c>
      <c r="F2409">
        <v>5.00030517578125E-2</v>
      </c>
      <c r="G2409">
        <v>-3.6859691143035798E-2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241.32632382214001</v>
      </c>
      <c r="F2410">
        <v>0.80000305175781194</v>
      </c>
      <c r="G2410">
        <v>-0.173676177859306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240.736971515417</v>
      </c>
      <c r="F2411">
        <v>-0.349990844726562</v>
      </c>
      <c r="G2411">
        <v>-0.313028484582901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240.10965722799301</v>
      </c>
      <c r="F2412">
        <v>5.00030517578125E-2</v>
      </c>
      <c r="G2412">
        <v>-0.64034277200698797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240.50768140554399</v>
      </c>
      <c r="F2413">
        <v>0</v>
      </c>
      <c r="G2413">
        <v>-0.59231859445571899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242.268704512715</v>
      </c>
      <c r="F2414">
        <v>-0.95001220703125</v>
      </c>
      <c r="G2414">
        <v>-0.13129548728466001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243.580171279609</v>
      </c>
      <c r="F2415">
        <v>0.449996948242187</v>
      </c>
      <c r="G2415">
        <v>8.0171279609203297E-2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242.59347722530299</v>
      </c>
      <c r="F2416">
        <v>-5.00030517578125E-2</v>
      </c>
      <c r="G2416">
        <v>0.49347722530364901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238.77206736803001</v>
      </c>
      <c r="F2417">
        <v>0.600006103515625</v>
      </c>
      <c r="G2417">
        <v>0.52206736803054798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239.44637496471401</v>
      </c>
      <c r="F2418">
        <v>-0.80000305175781194</v>
      </c>
      <c r="G2418">
        <v>0.24637496471404999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237.73985171318</v>
      </c>
      <c r="F2419">
        <v>0.25</v>
      </c>
      <c r="G2419">
        <v>0.73985171318054199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239.243018484115</v>
      </c>
      <c r="F2420">
        <v>0.69999694824218694</v>
      </c>
      <c r="G2420">
        <v>0.64301848411560003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238.74908737912699</v>
      </c>
      <c r="F2421">
        <v>-1.8000030517578101</v>
      </c>
      <c r="G2421">
        <v>4.9087379127740798E-2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238.667816960811</v>
      </c>
      <c r="F2422">
        <v>-0.25</v>
      </c>
      <c r="G2422">
        <v>0.76781696081161499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238.94422254562301</v>
      </c>
      <c r="F2423">
        <v>-5.00030517578125E-2</v>
      </c>
      <c r="G2423">
        <v>0.59422254562377896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239.849092645198</v>
      </c>
      <c r="F2424">
        <v>1.5999908447265601</v>
      </c>
      <c r="G2424">
        <v>-5.09073548018932E-2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239.60251923799501</v>
      </c>
      <c r="F2425">
        <v>-3</v>
      </c>
      <c r="G2425">
        <v>-0.29748076200485202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245.993404328823</v>
      </c>
      <c r="F2426">
        <v>5.00030517578125E-2</v>
      </c>
      <c r="G2426">
        <v>0.99340432882308904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245.14936851393401</v>
      </c>
      <c r="F2427">
        <v>2.25</v>
      </c>
      <c r="G2427">
        <v>-6.3148606568574905E-4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244.18005851209099</v>
      </c>
      <c r="F2428">
        <v>0.80000305175781194</v>
      </c>
      <c r="G2428">
        <v>0.13005851209163599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244.31536794304799</v>
      </c>
      <c r="F2429">
        <v>-0.349990844726562</v>
      </c>
      <c r="G2429">
        <v>-0.28463205695152199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243.666711004078</v>
      </c>
      <c r="F2430">
        <v>1.3000030517578101</v>
      </c>
      <c r="G2430">
        <v>1.67110040783882E-2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245.30227521657901</v>
      </c>
      <c r="F2431">
        <v>1.1000061035156199</v>
      </c>
      <c r="G2431">
        <v>-0.29772478342056202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244.49607446193599</v>
      </c>
      <c r="F2432">
        <v>5.00030517578125E-2</v>
      </c>
      <c r="G2432">
        <v>9.60744619369506E-2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244.223488774895</v>
      </c>
      <c r="F2433">
        <v>0</v>
      </c>
      <c r="G2433">
        <v>2.3488774895667999E-2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243.29873337745599</v>
      </c>
      <c r="F2434">
        <v>0.399993896484375</v>
      </c>
      <c r="G2434">
        <v>-1.6012666225433301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244.55684206485699</v>
      </c>
      <c r="F2435">
        <v>-1.04998779296875</v>
      </c>
      <c r="G2435">
        <v>-0.29315793514251698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242.51848965287201</v>
      </c>
      <c r="F2436">
        <v>0.150009155273437</v>
      </c>
      <c r="G2436">
        <v>0.36848965287208502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240.562280851602</v>
      </c>
      <c r="F2437">
        <v>0.5</v>
      </c>
      <c r="G2437">
        <v>-0.48771914839744501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239.69655219912499</v>
      </c>
      <c r="F2438">
        <v>-0.75</v>
      </c>
      <c r="G2438">
        <v>-0.25344780087471003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239.94666189849301</v>
      </c>
      <c r="F2439">
        <v>1.25</v>
      </c>
      <c r="G2439">
        <v>-0.20333810150623299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238.90599987208799</v>
      </c>
      <c r="F2440">
        <v>0.150009155273437</v>
      </c>
      <c r="G2440">
        <v>-0.14400012791156699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238.76988785266801</v>
      </c>
      <c r="F2441">
        <v>0.150009155273437</v>
      </c>
      <c r="G2441">
        <v>-0.28011214733123702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238.74959482550599</v>
      </c>
      <c r="F2442">
        <v>0.150009155273437</v>
      </c>
      <c r="G2442">
        <v>-0.30040517449378901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237.569794237613</v>
      </c>
      <c r="F2443">
        <v>0.600006103515625</v>
      </c>
      <c r="G2443">
        <v>-0.68020576238632202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239.479147450998</v>
      </c>
      <c r="F2444">
        <v>-0.5</v>
      </c>
      <c r="G2444">
        <v>-2.0852549001574499E-2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238.244190663099</v>
      </c>
      <c r="F2445">
        <v>0.399993896484375</v>
      </c>
      <c r="G2445">
        <v>-0.255809336900711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238.47981531023899</v>
      </c>
      <c r="F2446">
        <v>0.5</v>
      </c>
      <c r="G2446">
        <v>-0.120184689760208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235.78308764696101</v>
      </c>
      <c r="F2447">
        <v>0.45001220703125</v>
      </c>
      <c r="G2447">
        <v>-0.31691235303878701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235.890953326225</v>
      </c>
      <c r="F2448">
        <v>0</v>
      </c>
      <c r="G2448">
        <v>-1.0090466737747099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237.21693397760299</v>
      </c>
      <c r="F2449">
        <v>-0.75</v>
      </c>
      <c r="G2449">
        <v>0.26693397760391202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234.63702464103699</v>
      </c>
      <c r="F2450">
        <v>0.300003051757812</v>
      </c>
      <c r="G2450">
        <v>-0.36297535896301197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233.91177574396099</v>
      </c>
      <c r="F2451">
        <v>-4.998779296875E-2</v>
      </c>
      <c r="G2451">
        <v>-0.68822425603866499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233.94789212942101</v>
      </c>
      <c r="F2452">
        <v>-0.300003051757812</v>
      </c>
      <c r="G2452">
        <v>-0.80210787057876498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235.827280861139</v>
      </c>
      <c r="F2453">
        <v>-0.55000305175781194</v>
      </c>
      <c r="G2453">
        <v>0.37728086113929699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234.152622240781</v>
      </c>
      <c r="F2454">
        <v>1.6499938964843699</v>
      </c>
      <c r="G2454">
        <v>0.352622240781784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236.11192351579601</v>
      </c>
      <c r="F2455">
        <v>-5.00030517578125E-2</v>
      </c>
      <c r="G2455">
        <v>-0.88807648420333796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237.471782886982</v>
      </c>
      <c r="F2456">
        <v>0.400009155273437</v>
      </c>
      <c r="G2456">
        <v>0.571782886981964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236.75882563591</v>
      </c>
      <c r="F2457">
        <v>5.00030517578125E-2</v>
      </c>
      <c r="G2457">
        <v>-1.09117436408996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236.147734475135</v>
      </c>
      <c r="F2458">
        <v>0.25</v>
      </c>
      <c r="G2458">
        <v>-1.3022655248641899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239.25423032343301</v>
      </c>
      <c r="F2459">
        <v>-0.69999694824218694</v>
      </c>
      <c r="G2459">
        <v>0.20423032343387601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238.95481290817199</v>
      </c>
      <c r="F2460">
        <v>0</v>
      </c>
      <c r="G2460">
        <v>-0.44518709182739202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239.932954260706</v>
      </c>
      <c r="F2461">
        <v>0.5</v>
      </c>
      <c r="G2461">
        <v>3.2954260706901502E-2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240.36834731251</v>
      </c>
      <c r="F2462">
        <v>9.99908447265625E-2</v>
      </c>
      <c r="G2462">
        <v>6.8347312510013497E-2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240.36845948845101</v>
      </c>
      <c r="F2463">
        <v>0.84999084472656194</v>
      </c>
      <c r="G2463">
        <v>6.8459488451480796E-2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243.23147109746901</v>
      </c>
      <c r="F2464">
        <v>-0.149993896484375</v>
      </c>
      <c r="G2464">
        <v>-0.36852890253067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245.97810124158801</v>
      </c>
      <c r="F2465">
        <v>0.199996948242187</v>
      </c>
      <c r="G2465">
        <v>0.42810124158859197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245.593433839082</v>
      </c>
      <c r="F2466">
        <v>-0.25</v>
      </c>
      <c r="G2466">
        <v>0.39343383908271701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244.42055526971799</v>
      </c>
      <c r="F2467">
        <v>-2.0500030517578098</v>
      </c>
      <c r="G2467">
        <v>0.32055526971817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238.409877809882</v>
      </c>
      <c r="F2468">
        <v>0.199996948242187</v>
      </c>
      <c r="G2468">
        <v>-0.140122190117836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238.45161745548199</v>
      </c>
      <c r="F2469">
        <v>-0.45001220703125</v>
      </c>
      <c r="G2469">
        <v>0.60161745548248202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237.06924529075599</v>
      </c>
      <c r="F2470">
        <v>5.00030517578125E-2</v>
      </c>
      <c r="G2470">
        <v>-0.88075470924377397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235.708429133892</v>
      </c>
      <c r="F2471">
        <v>-1.8499908447265601</v>
      </c>
      <c r="G2471">
        <v>-0.14157086610794001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236.96265231370899</v>
      </c>
      <c r="F2472">
        <v>2.8499908447265598</v>
      </c>
      <c r="G2472">
        <v>0.41265231370925898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240.439616858959</v>
      </c>
      <c r="F2473">
        <v>-0.300003051757812</v>
      </c>
      <c r="G2473">
        <v>0.939616858959198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241.06014089584301</v>
      </c>
      <c r="F2474">
        <v>0</v>
      </c>
      <c r="G2474">
        <v>1.5101408958435001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241.786309790611</v>
      </c>
      <c r="F2475">
        <v>-0.199996948242187</v>
      </c>
      <c r="G2475">
        <v>0.58630979061126698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240.71481627225799</v>
      </c>
      <c r="F2476">
        <v>-0.80000305175781194</v>
      </c>
      <c r="G2476">
        <v>-0.28518372774124101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233.61125272512399</v>
      </c>
      <c r="F2477">
        <v>-0.69999694824218694</v>
      </c>
      <c r="G2477">
        <v>0.86125272512435902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233.47564300000599</v>
      </c>
      <c r="F2478">
        <v>2.3500061035156201</v>
      </c>
      <c r="G2478">
        <v>-0.124356999993324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235.763850235939</v>
      </c>
      <c r="F2479">
        <v>0.90000915527343694</v>
      </c>
      <c r="G2479">
        <v>1.3638502359390201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237.33961637020099</v>
      </c>
      <c r="F2480">
        <v>1.75</v>
      </c>
      <c r="G2480">
        <v>0.63961637020110995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237.12318753004001</v>
      </c>
      <c r="F2481">
        <v>-0.55000305175781194</v>
      </c>
      <c r="G2481">
        <v>-0.92681246995925903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240.60926707088899</v>
      </c>
      <c r="F2482">
        <v>-0.100006103515625</v>
      </c>
      <c r="G2482">
        <v>-0.14073292911052701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241.393096035718</v>
      </c>
      <c r="F2483">
        <v>0.45001220703125</v>
      </c>
      <c r="G2483">
        <v>-0.45690396428108199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241.34641433954201</v>
      </c>
      <c r="F2484">
        <v>-1.0500030517578101</v>
      </c>
      <c r="G2484">
        <v>0.146414339542388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235.94621563590999</v>
      </c>
      <c r="F2485">
        <v>-1.5500030517578101</v>
      </c>
      <c r="G2485">
        <v>-3.78436408936977E-3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237.666354131698</v>
      </c>
      <c r="F2486">
        <v>0.449996948242187</v>
      </c>
      <c r="G2486">
        <v>-1.03364586830139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237.33151514530101</v>
      </c>
      <c r="F2487">
        <v>-2.0500030517578098</v>
      </c>
      <c r="G2487">
        <v>-0.61848485469818104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240.631201541423</v>
      </c>
      <c r="F2488">
        <v>-0.54998779296875</v>
      </c>
      <c r="G2488">
        <v>-0.468798458576202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241.51483442485301</v>
      </c>
      <c r="F2489">
        <v>2</v>
      </c>
      <c r="G2489">
        <v>0.164834424853324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243.22001107931101</v>
      </c>
      <c r="F2490">
        <v>0</v>
      </c>
      <c r="G2490">
        <v>7.0011079311370794E-2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243.86126512959501</v>
      </c>
      <c r="F2491">
        <v>1</v>
      </c>
      <c r="G2491">
        <v>6.1265129595994901E-2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244.67072283029501</v>
      </c>
      <c r="F2492">
        <v>0</v>
      </c>
      <c r="G2492">
        <v>-0.37927716970443698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245.97978116273799</v>
      </c>
      <c r="F2493">
        <v>0.25</v>
      </c>
      <c r="G2493">
        <v>0.52978116273879905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245.523141849041</v>
      </c>
      <c r="F2494">
        <v>0</v>
      </c>
      <c r="G2494">
        <v>0.723141849040985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245.083093446493</v>
      </c>
      <c r="F2495">
        <v>0.80000305175781194</v>
      </c>
      <c r="G2495">
        <v>0.38309344649314803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244.83640424609101</v>
      </c>
      <c r="F2496">
        <v>-1.1499938964843699</v>
      </c>
      <c r="G2496">
        <v>0.13640424609184201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244.821185308694</v>
      </c>
      <c r="F2497">
        <v>0.59999084472656194</v>
      </c>
      <c r="G2497">
        <v>0.27118530869483898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245.049541944265</v>
      </c>
      <c r="F2498">
        <v>-0.149993896484375</v>
      </c>
      <c r="G2498">
        <v>0.39954194426536499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247.57890529036499</v>
      </c>
      <c r="F2499">
        <v>0</v>
      </c>
      <c r="G2499">
        <v>0.47890529036521901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246.35912992954201</v>
      </c>
      <c r="F2500">
        <v>9.99908447265625E-2</v>
      </c>
      <c r="G2500">
        <v>-0.79087007045745805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246.32735888957899</v>
      </c>
      <c r="F2501">
        <v>0.300003051757812</v>
      </c>
      <c r="G2501">
        <v>0.52735888957977295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245.632649254798</v>
      </c>
      <c r="F2502">
        <v>-0.69999694824218694</v>
      </c>
      <c r="G2502">
        <v>-0.56735074520110995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247.65114105343801</v>
      </c>
      <c r="F2503">
        <v>0.75</v>
      </c>
      <c r="G2503">
        <v>-0.44885894656181302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245.937561970204</v>
      </c>
      <c r="F2504">
        <v>1.69999694824218</v>
      </c>
      <c r="G2504">
        <v>-6.2438029795885003E-2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243.51574056148499</v>
      </c>
      <c r="F2505">
        <v>1.0999908447265601</v>
      </c>
      <c r="G2505">
        <v>0.71574056148528997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243.284821109473</v>
      </c>
      <c r="F2506">
        <v>-0.400009155273437</v>
      </c>
      <c r="G2506">
        <v>-0.115178890526294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246.608948200941</v>
      </c>
      <c r="F2507">
        <v>1.25</v>
      </c>
      <c r="G2507">
        <v>0.108948200941085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247.688082337379</v>
      </c>
      <c r="F2508">
        <v>-0.399993896484375</v>
      </c>
      <c r="G2508">
        <v>-0.31191766262054399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249.50549416542</v>
      </c>
      <c r="F2509">
        <v>0.100006103515625</v>
      </c>
      <c r="G2509">
        <v>-0.294505834579467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248.99316304083899</v>
      </c>
      <c r="F2510">
        <v>-0.300003051757812</v>
      </c>
      <c r="G2510">
        <v>-6.8369591608643497E-3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250.05431901514501</v>
      </c>
      <c r="F2511">
        <v>0.649993896484375</v>
      </c>
      <c r="G2511">
        <v>0.20431901514530099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250.44791536331101</v>
      </c>
      <c r="F2512">
        <v>0.449996948242187</v>
      </c>
      <c r="G2512">
        <v>0.39791536331176702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250.41099657416299</v>
      </c>
      <c r="F2513">
        <v>1.19999694824218</v>
      </c>
      <c r="G2513">
        <v>0.360996574163436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250.40303541198301</v>
      </c>
      <c r="F2514">
        <v>-0.45001220703125</v>
      </c>
      <c r="G2514">
        <v>5.3035411983728402E-2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249.49402475356999</v>
      </c>
      <c r="F2515">
        <v>-5.00030517578125E-2</v>
      </c>
      <c r="G2515">
        <v>-0.50597524642944303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252.77346127033201</v>
      </c>
      <c r="F2516">
        <v>-0.100006103515625</v>
      </c>
      <c r="G2516">
        <v>0.47346127033233598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252.10485602915199</v>
      </c>
      <c r="F2517">
        <v>0.100006103515625</v>
      </c>
      <c r="G2517">
        <v>-0.14514397084712899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251.093555592</v>
      </c>
      <c r="F2518">
        <v>0.199996948242187</v>
      </c>
      <c r="G2518">
        <v>9.3555592000484397E-2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252.81088831424699</v>
      </c>
      <c r="F2519">
        <v>-9.99908447265625E-2</v>
      </c>
      <c r="G2519">
        <v>0.66088831424713101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250.86191668119201</v>
      </c>
      <c r="F2520">
        <v>-5.00030517578125E-2</v>
      </c>
      <c r="G2520">
        <v>1.19166811928153E-2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251.917513978481</v>
      </c>
      <c r="F2521">
        <v>-0.80000305175781194</v>
      </c>
      <c r="G2521">
        <v>0.71751397848129195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250.37511041015301</v>
      </c>
      <c r="F2522">
        <v>1.69999694824218</v>
      </c>
      <c r="G2522">
        <v>-0.12488958984613401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249.563337111473</v>
      </c>
      <c r="F2523">
        <v>-0.80000305175781194</v>
      </c>
      <c r="G2523">
        <v>-0.83666288852691595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251.59456098079599</v>
      </c>
      <c r="F2524">
        <v>0.300003051757812</v>
      </c>
      <c r="G2524">
        <v>-0.15543901920318601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250.40732561349799</v>
      </c>
      <c r="F2525">
        <v>-1.3500061035156199</v>
      </c>
      <c r="G2525">
        <v>0.10732561349868699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249.600046056509</v>
      </c>
      <c r="F2526">
        <v>5.00030517578125E-2</v>
      </c>
      <c r="G2526">
        <v>-0.449953943490982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250.62078545093499</v>
      </c>
      <c r="F2527">
        <v>1.25</v>
      </c>
      <c r="G2527">
        <v>0.27078545093536299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253.93178824186299</v>
      </c>
      <c r="F2528">
        <v>-0.100006103515625</v>
      </c>
      <c r="G2528">
        <v>0.33178824186325001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254.29056399464599</v>
      </c>
      <c r="F2529">
        <v>0</v>
      </c>
      <c r="G2529">
        <v>-0.359436005353927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253.95238910615399</v>
      </c>
      <c r="F2530">
        <v>0.75</v>
      </c>
      <c r="G2530">
        <v>0.202389106154441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255.47230085134501</v>
      </c>
      <c r="F2531">
        <v>-1.19999694824218</v>
      </c>
      <c r="G2531">
        <v>0.57230085134506203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252.10557436943</v>
      </c>
      <c r="F2532">
        <v>4.5</v>
      </c>
      <c r="G2532">
        <v>-0.39442563056945701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245.69064749479199</v>
      </c>
      <c r="F2533">
        <v>-2.90000915527343</v>
      </c>
      <c r="G2533">
        <v>-0.50935250520706099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245.99532698392801</v>
      </c>
      <c r="F2534">
        <v>-2.5500030517578098</v>
      </c>
      <c r="G2534">
        <v>-0.55467301607131902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246.64674692153901</v>
      </c>
      <c r="F2535">
        <v>2.5500030517578098</v>
      </c>
      <c r="G2535">
        <v>9.6746921539306599E-2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246.66414299160201</v>
      </c>
      <c r="F2536">
        <v>2.5500030517578098</v>
      </c>
      <c r="G2536">
        <v>0.11414299160242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246.78869729042</v>
      </c>
      <c r="F2537">
        <v>-1</v>
      </c>
      <c r="G2537">
        <v>0.238697290420532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249.44710279106999</v>
      </c>
      <c r="F2538">
        <v>-0.80000305175781194</v>
      </c>
      <c r="G2538">
        <v>0.347102791070938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250.61097059249801</v>
      </c>
      <c r="F2539">
        <v>-0.20001220703125</v>
      </c>
      <c r="G2539">
        <v>1.01097059249877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251.43476370573001</v>
      </c>
      <c r="F2540">
        <v>2</v>
      </c>
      <c r="G2540">
        <v>0.33476370573043801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253.86507455110501</v>
      </c>
      <c r="F2541">
        <v>0.69999694824218694</v>
      </c>
      <c r="G2541">
        <v>0.26507455110549899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253.71681064367201</v>
      </c>
      <c r="F2542">
        <v>5.00030517578125E-2</v>
      </c>
      <c r="G2542">
        <v>0.216810643672943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253.07119898796</v>
      </c>
      <c r="F2543">
        <v>-1</v>
      </c>
      <c r="G2543">
        <v>0.27119898796081499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253.713893675804</v>
      </c>
      <c r="F2544">
        <v>0.79998779296875</v>
      </c>
      <c r="G2544">
        <v>-1.18610632419586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253.681660586595</v>
      </c>
      <c r="F2545">
        <v>1.25</v>
      </c>
      <c r="G2545">
        <v>0.281660586595535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256.42234050035398</v>
      </c>
      <c r="F2546">
        <v>-2.0500030517578098</v>
      </c>
      <c r="G2546">
        <v>0.87234050035476596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253.21458245515799</v>
      </c>
      <c r="F2547">
        <v>0.80000305175781194</v>
      </c>
      <c r="G2547">
        <v>0.51458245515823298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253.24661464691101</v>
      </c>
      <c r="F2548">
        <v>1.25</v>
      </c>
      <c r="G2548">
        <v>0.54661464691162098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254.29200735688201</v>
      </c>
      <c r="F2549">
        <v>-1.75</v>
      </c>
      <c r="G2549">
        <v>0.292007356882095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253.769495922327</v>
      </c>
      <c r="F2550">
        <v>-1.8000030517578101</v>
      </c>
      <c r="G2550">
        <v>-0.28050407767295799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255.46906689405401</v>
      </c>
      <c r="F2551">
        <v>-4.998779296875E-2</v>
      </c>
      <c r="G2551">
        <v>-0.13093310594558699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254.824332553148</v>
      </c>
      <c r="F2552">
        <v>1</v>
      </c>
      <c r="G2552">
        <v>-0.22566744685173001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255.592299267649</v>
      </c>
      <c r="F2553">
        <v>-0.649993896484375</v>
      </c>
      <c r="G2553">
        <v>9.2299267649650504E-2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251.531414519995</v>
      </c>
      <c r="F2554">
        <v>-1.5</v>
      </c>
      <c r="G2554">
        <v>3.1414519995450897E-2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249.88310053348499</v>
      </c>
      <c r="F2555">
        <v>0</v>
      </c>
      <c r="G2555">
        <v>-1.0168994665145801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249.261678177118</v>
      </c>
      <c r="F2556">
        <v>0.75</v>
      </c>
      <c r="G2556">
        <v>0.461678177118301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250.10915106981901</v>
      </c>
      <c r="F2557">
        <v>-0.5</v>
      </c>
      <c r="G2557">
        <v>-9.0848930180072701E-2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250.51740993261299</v>
      </c>
      <c r="F2558">
        <v>-0.199996948242187</v>
      </c>
      <c r="G2558">
        <v>-0.182590067386627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252.59548639729601</v>
      </c>
      <c r="F2559">
        <v>0.600006103515625</v>
      </c>
      <c r="G2559">
        <v>-4.5136027038097304E-3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252.58763051033</v>
      </c>
      <c r="F2560">
        <v>-0.350006103515625</v>
      </c>
      <c r="G2560">
        <v>-0.162369489669799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252.05309294462199</v>
      </c>
      <c r="F2561">
        <v>5.00030517578125E-2</v>
      </c>
      <c r="G2561">
        <v>-0.99690705537795998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252.23477459102801</v>
      </c>
      <c r="F2562">
        <v>0.600006103515625</v>
      </c>
      <c r="G2562">
        <v>8.4774591028690297E-2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252.78970401287</v>
      </c>
      <c r="F2563">
        <v>0.69999694824218694</v>
      </c>
      <c r="G2563">
        <v>-1.2602959871292101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254.22787140607801</v>
      </c>
      <c r="F2564">
        <v>-1.19999694824218</v>
      </c>
      <c r="G2564">
        <v>0.92787140607833796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249.68313438892301</v>
      </c>
      <c r="F2565">
        <v>-0.75</v>
      </c>
      <c r="G2565">
        <v>-0.51686561107635498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251.89876534938799</v>
      </c>
      <c r="F2566">
        <v>-0.69999694824218694</v>
      </c>
      <c r="G2566">
        <v>0.498765349388122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251.743329489231</v>
      </c>
      <c r="F2567">
        <v>-1.3999938964843699</v>
      </c>
      <c r="G2567">
        <v>9.3329489231109605E-2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249.969959855079</v>
      </c>
      <c r="F2568">
        <v>0.449996948242187</v>
      </c>
      <c r="G2568">
        <v>-1.03004014492034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249.98789346218101</v>
      </c>
      <c r="F2569">
        <v>2</v>
      </c>
      <c r="G2569">
        <v>-1.0121065378189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247.84072331488099</v>
      </c>
      <c r="F2570">
        <v>-0.449996948242187</v>
      </c>
      <c r="G2570">
        <v>0.19072331488132399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247.29611749649001</v>
      </c>
      <c r="F2571">
        <v>0.649993896484375</v>
      </c>
      <c r="G2571">
        <v>-0.90388250350952104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246.97387962341301</v>
      </c>
      <c r="F2572">
        <v>-2.75</v>
      </c>
      <c r="G2572">
        <v>-0.57612037658691395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249.43171947598401</v>
      </c>
      <c r="F2573">
        <v>-1.1000061035156199</v>
      </c>
      <c r="G2573">
        <v>-0.218280524015426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250.794458806514</v>
      </c>
      <c r="F2574">
        <v>0.80000305175781194</v>
      </c>
      <c r="G2574">
        <v>0.29445880651473999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245.82623436450899</v>
      </c>
      <c r="F2575">
        <v>4</v>
      </c>
      <c r="G2575">
        <v>1.4262343645095801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249.357608425617</v>
      </c>
      <c r="F2576">
        <v>1.90000915527343</v>
      </c>
      <c r="G2576">
        <v>-0.44239157438278198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247.51737810373299</v>
      </c>
      <c r="F2577">
        <v>-0.5</v>
      </c>
      <c r="G2577">
        <v>0.31737810373306202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245.12740619256999</v>
      </c>
      <c r="F2578">
        <v>0.29998779296875</v>
      </c>
      <c r="G2578">
        <v>-2.2593807429075199E-2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244.08215194866</v>
      </c>
      <c r="F2579">
        <v>1.5999908447265601</v>
      </c>
      <c r="G2579">
        <v>3.2151948660612099E-2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245.038033936917</v>
      </c>
      <c r="F2580">
        <v>-0.55000305175781194</v>
      </c>
      <c r="G2580">
        <v>8.8033936917781802E-2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243.57242655754001</v>
      </c>
      <c r="F2581">
        <v>-0.69999694824218694</v>
      </c>
      <c r="G2581">
        <v>-1.1775734424591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244.48906280994399</v>
      </c>
      <c r="F2582">
        <v>0.59999084472656194</v>
      </c>
      <c r="G2582">
        <v>-0.410937190055847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244.54786171317099</v>
      </c>
      <c r="F2583">
        <v>0.69999694824218694</v>
      </c>
      <c r="G2583">
        <v>0.247861713171005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247.339671778678</v>
      </c>
      <c r="F2584">
        <v>0.149993896484375</v>
      </c>
      <c r="G2584">
        <v>0.28967177867889399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246.88076143264701</v>
      </c>
      <c r="F2585">
        <v>-9.99908447265625E-2</v>
      </c>
      <c r="G2585">
        <v>-1.16923856735229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246.48336849808601</v>
      </c>
      <c r="F2586">
        <v>-0.350006103515625</v>
      </c>
      <c r="G2586">
        <v>-0.46663150191307001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247.39385397434199</v>
      </c>
      <c r="F2587">
        <v>0.100006103515625</v>
      </c>
      <c r="G2587">
        <v>0.69385397434234597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247.236030274629</v>
      </c>
      <c r="F2588">
        <v>0</v>
      </c>
      <c r="G2588">
        <v>-0.41396972537040699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247.36069709733101</v>
      </c>
      <c r="F2589">
        <v>0.25</v>
      </c>
      <c r="G2589">
        <v>6.06970973312854E-2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248.86751163899899</v>
      </c>
      <c r="F2590">
        <v>0.400009155273437</v>
      </c>
      <c r="G2590">
        <v>0.21751163899898501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248.06935186386099</v>
      </c>
      <c r="F2591">
        <v>0.80000305175781194</v>
      </c>
      <c r="G2591">
        <v>-0.63064813613891602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247.24909263253201</v>
      </c>
      <c r="F2592">
        <v>-0.449996948242187</v>
      </c>
      <c r="G2592">
        <v>9.9092632532119695E-2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246.73545489907201</v>
      </c>
      <c r="F2593">
        <v>-1.40000915527343</v>
      </c>
      <c r="G2593">
        <v>-0.46454510092735202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250.59366037845601</v>
      </c>
      <c r="F2594">
        <v>0.80000305175781194</v>
      </c>
      <c r="G2594">
        <v>0.69366037845611495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250.730183844268</v>
      </c>
      <c r="F2595">
        <v>2.19999694824218</v>
      </c>
      <c r="G2595">
        <v>3.0183844268321901E-2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255.59190108179999</v>
      </c>
      <c r="F2596">
        <v>0.349990844726562</v>
      </c>
      <c r="G2596">
        <v>0.29190108180045998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255.68827462196299</v>
      </c>
      <c r="F2597">
        <v>-0.79998779296875</v>
      </c>
      <c r="G2597">
        <v>-0.31172537803649802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254.628347849845</v>
      </c>
      <c r="F2598">
        <v>-0.449996948242187</v>
      </c>
      <c r="G2598">
        <v>-0.47165215015411299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256.11323820352499</v>
      </c>
      <c r="F2599">
        <v>1.3000030517578101</v>
      </c>
      <c r="G2599">
        <v>0.31323820352554299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256.48398937582903</v>
      </c>
      <c r="F2600">
        <v>-1.6999816894531199</v>
      </c>
      <c r="G2600">
        <v>0.18398937582969599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256.48701810240698</v>
      </c>
      <c r="F2601">
        <v>-0.449996948242187</v>
      </c>
      <c r="G2601">
        <v>0.337018102407455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255.91428621411299</v>
      </c>
      <c r="F2602">
        <v>0.29998779296875</v>
      </c>
      <c r="G2602">
        <v>-0.38571378588676403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257.74366580247801</v>
      </c>
      <c r="F2603">
        <v>0.1500244140625</v>
      </c>
      <c r="G2603">
        <v>0.94366580247878995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257.19909912869298</v>
      </c>
      <c r="F2604">
        <v>0.800018310546875</v>
      </c>
      <c r="G2604">
        <v>4.9099128693342202E-2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257.72677659988398</v>
      </c>
      <c r="F2605">
        <v>0.20001220703125</v>
      </c>
      <c r="G2605">
        <v>0.72677659988403298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257.740662300586</v>
      </c>
      <c r="F2606">
        <v>-0.29998779296875</v>
      </c>
      <c r="G2606">
        <v>0.8406623005867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257.29877116680098</v>
      </c>
      <c r="F2607">
        <v>0.25</v>
      </c>
      <c r="G2607">
        <v>0.89877116680145197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256.37391899227998</v>
      </c>
      <c r="F2608">
        <v>0</v>
      </c>
      <c r="G2608">
        <v>-0.32608100771903897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258.09531466960902</v>
      </c>
      <c r="F2609">
        <v>0.550018310546875</v>
      </c>
      <c r="G2609">
        <v>0.79531466960906905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258.60781345963397</v>
      </c>
      <c r="F2610">
        <v>-0.5</v>
      </c>
      <c r="G2610">
        <v>0.40781345963478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258.09421238899199</v>
      </c>
      <c r="F2611">
        <v>-0.149993896484375</v>
      </c>
      <c r="G2611">
        <v>0.24421238899230899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258.163139110803</v>
      </c>
      <c r="F2612">
        <v>0</v>
      </c>
      <c r="G2612">
        <v>0.31313911080360401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259.60082483291598</v>
      </c>
      <c r="F2613">
        <v>0.54998779296875</v>
      </c>
      <c r="G2613">
        <v>0.60082483291625899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261.28754881024298</v>
      </c>
      <c r="F2614">
        <v>-0.20001220703125</v>
      </c>
      <c r="G2614">
        <v>0.28754881024360601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261.47742559909801</v>
      </c>
      <c r="F2615">
        <v>-0.29998779296875</v>
      </c>
      <c r="G2615">
        <v>0.32742559909820501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260.55405378788703</v>
      </c>
      <c r="F2616">
        <v>0.29998779296875</v>
      </c>
      <c r="G2616">
        <v>0.104053787887096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261.03899557590398</v>
      </c>
      <c r="F2617">
        <v>-0.29998779296875</v>
      </c>
      <c r="G2617">
        <v>-0.41100442409515298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262.22911126017499</v>
      </c>
      <c r="F2618">
        <v>-0.850006103515625</v>
      </c>
      <c r="G2618">
        <v>0.37911126017570401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261.75907790958797</v>
      </c>
      <c r="F2619">
        <v>-0.20001220703125</v>
      </c>
      <c r="G2619">
        <v>-4.0922090411186197E-2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266.06055585145901</v>
      </c>
      <c r="F2620">
        <v>0.20001220703125</v>
      </c>
      <c r="G2620">
        <v>-0.78944414854049605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266.80949437022201</v>
      </c>
      <c r="F2621">
        <v>0</v>
      </c>
      <c r="G2621">
        <v>0.15949437022209101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266.11076955199201</v>
      </c>
      <c r="F2622">
        <v>0.300018310546875</v>
      </c>
      <c r="G2622">
        <v>-0.33923044800758301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265.744141769409</v>
      </c>
      <c r="F2623">
        <v>4.998779296875E-2</v>
      </c>
      <c r="G2623">
        <v>0.54414176940917902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266.30888276994199</v>
      </c>
      <c r="F2624">
        <v>-0.25</v>
      </c>
      <c r="G2624">
        <v>0.10888276994228301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266.19822669029202</v>
      </c>
      <c r="F2625">
        <v>1.25</v>
      </c>
      <c r="G2625">
        <v>0.44822669029235801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265.85908442437602</v>
      </c>
      <c r="F2626">
        <v>0.9000244140625</v>
      </c>
      <c r="G2626">
        <v>-9.0915575623512199E-2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265.563402259349</v>
      </c>
      <c r="F2627">
        <v>-0.350006103515625</v>
      </c>
      <c r="G2627">
        <v>0.163402259349823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265.08300955295499</v>
      </c>
      <c r="F2628">
        <v>0.399993896484375</v>
      </c>
      <c r="G2628">
        <v>0.133009552955627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265.09242014884899</v>
      </c>
      <c r="F2629">
        <v>-1.5</v>
      </c>
      <c r="G2629">
        <v>-0.70757985115051203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266.34362431168501</v>
      </c>
      <c r="F2630">
        <v>1.25</v>
      </c>
      <c r="G2630">
        <v>0.29362431168556202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269.11686872243803</v>
      </c>
      <c r="F2631">
        <v>-1.5</v>
      </c>
      <c r="G2631">
        <v>0.31686872243881198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268.834791082143</v>
      </c>
      <c r="F2632">
        <v>-1.5</v>
      </c>
      <c r="G2632">
        <v>3.47910821437835E-2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268.94604297280301</v>
      </c>
      <c r="F2633">
        <v>-1.0999755859375</v>
      </c>
      <c r="G2633">
        <v>0.14604297280311501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266.50081184506399</v>
      </c>
      <c r="F2634">
        <v>-0.399993896484375</v>
      </c>
      <c r="G2634">
        <v>-0.49918815493583601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268.02774087898399</v>
      </c>
      <c r="F2635">
        <v>-0.25</v>
      </c>
      <c r="G2635">
        <v>2.7740878984332001E-2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268.42602038383399</v>
      </c>
      <c r="F2636">
        <v>0.5</v>
      </c>
      <c r="G2636">
        <v>1.42602038383483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267.10716167688298</v>
      </c>
      <c r="F2637">
        <v>-1.5</v>
      </c>
      <c r="G2637">
        <v>-0.49283832311630199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267.58258122801698</v>
      </c>
      <c r="F2638">
        <v>-0.29998779296875</v>
      </c>
      <c r="G2638">
        <v>-0.26741877198219299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267.62524327039699</v>
      </c>
      <c r="F2639">
        <v>-0.5</v>
      </c>
      <c r="G2639">
        <v>0.475243270397186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266.16387394368599</v>
      </c>
      <c r="F2640">
        <v>5.0018310546875E-2</v>
      </c>
      <c r="G2640">
        <v>0.113873943686485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266.56908114552499</v>
      </c>
      <c r="F2641">
        <v>1.0500183105468699</v>
      </c>
      <c r="G2641">
        <v>0.26908114552497803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266.64199144691202</v>
      </c>
      <c r="F2642">
        <v>-0.199981689453125</v>
      </c>
      <c r="G2642">
        <v>9.1991446912288596E-2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266.998494470119</v>
      </c>
      <c r="F2643">
        <v>0.899993896484375</v>
      </c>
      <c r="G2643">
        <v>0.34849447011947599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266.14598469734102</v>
      </c>
      <c r="F2644">
        <v>-4.998779296875E-2</v>
      </c>
      <c r="G2644">
        <v>0.345984697341918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266.64073644280398</v>
      </c>
      <c r="F2645">
        <v>-0.5999755859375</v>
      </c>
      <c r="G2645">
        <v>-5.9263557195663397E-2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266.41042197048603</v>
      </c>
      <c r="F2646">
        <v>0.8499755859375</v>
      </c>
      <c r="G2646">
        <v>-0.13957802951335899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266.52572723031</v>
      </c>
      <c r="F2647">
        <v>-0.1500244140625</v>
      </c>
      <c r="G2647">
        <v>-0.27427276968955899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267.27718057036401</v>
      </c>
      <c r="F2648">
        <v>-0.25</v>
      </c>
      <c r="G2648">
        <v>-0.27281942963600098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270.42205961346599</v>
      </c>
      <c r="F2649">
        <v>0.350006103515625</v>
      </c>
      <c r="G2649">
        <v>0.37205961346626198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270.10019479393901</v>
      </c>
      <c r="F2650">
        <v>0</v>
      </c>
      <c r="G2650">
        <v>-0.34980520606040899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270.76191342919998</v>
      </c>
      <c r="F2651">
        <v>0.3499755859375</v>
      </c>
      <c r="G2651">
        <v>-3.8086570799350697E-2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268.53633128702597</v>
      </c>
      <c r="F2652">
        <v>0.100006103515625</v>
      </c>
      <c r="G2652">
        <v>0.186331287026405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267.51275554597299</v>
      </c>
      <c r="F2653">
        <v>0.20001220703125</v>
      </c>
      <c r="G2653">
        <v>0.21275554597377699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268.03945331573402</v>
      </c>
      <c r="F2654">
        <v>-4.998779296875E-2</v>
      </c>
      <c r="G2654">
        <v>0.489453315734863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268.049907255172</v>
      </c>
      <c r="F2655">
        <v>2.1500244140625</v>
      </c>
      <c r="G2655">
        <v>0.49990725517272899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271.18223166465702</v>
      </c>
      <c r="F2656">
        <v>-1.29998779296875</v>
      </c>
      <c r="G2656">
        <v>0.682231664657592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268.36051882505399</v>
      </c>
      <c r="F2657">
        <v>-0.75</v>
      </c>
      <c r="G2657">
        <v>0.91051882505416804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267.91228626966398</v>
      </c>
      <c r="F2658">
        <v>-0.300018310546875</v>
      </c>
      <c r="G2658">
        <v>-0.13771373033523501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268.80421043634402</v>
      </c>
      <c r="F2659">
        <v>0.25</v>
      </c>
      <c r="G2659">
        <v>-0.64578956365585305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270.22244550287701</v>
      </c>
      <c r="F2660">
        <v>0.100006103515625</v>
      </c>
      <c r="G2660">
        <v>0.222445502877235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269.432118549942</v>
      </c>
      <c r="F2661">
        <v>0</v>
      </c>
      <c r="G2661">
        <v>0.18211854994297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269.76572331190101</v>
      </c>
      <c r="F2662">
        <v>-0.399993896484375</v>
      </c>
      <c r="G2662">
        <v>-0.38427668809890703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273.31095289289902</v>
      </c>
      <c r="F2663">
        <v>-1</v>
      </c>
      <c r="G2663">
        <v>-3.90471071004867E-2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275.25706446766799</v>
      </c>
      <c r="F2664">
        <v>0.149993896484375</v>
      </c>
      <c r="G2664">
        <v>-0.34293553233146601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275.99341851174802</v>
      </c>
      <c r="F2665">
        <v>-2.6999816894531201</v>
      </c>
      <c r="G2665">
        <v>-0.20658148825168601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278.02025077641002</v>
      </c>
      <c r="F2666">
        <v>0.20001220703125</v>
      </c>
      <c r="G2666">
        <v>0.120250776410102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278.48496567010801</v>
      </c>
      <c r="F2667">
        <v>-0.1500244140625</v>
      </c>
      <c r="G2667">
        <v>-0.56503432989120395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278.87356377243998</v>
      </c>
      <c r="F2668">
        <v>-0.649993896484375</v>
      </c>
      <c r="G2668">
        <v>-0.226436227560043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281.52826973199802</v>
      </c>
      <c r="F2669">
        <v>2.1999816894531201</v>
      </c>
      <c r="G2669">
        <v>-0.12173026800155599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280.14636854231298</v>
      </c>
      <c r="F2670">
        <v>-1.25</v>
      </c>
      <c r="G2670">
        <v>-3.6314576864242502E-3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280.76505029871998</v>
      </c>
      <c r="F2671">
        <v>-0.100006103515625</v>
      </c>
      <c r="G2671">
        <v>-3.4949701279401703E-2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280.52784152776002</v>
      </c>
      <c r="F2672">
        <v>-1.6500244140625</v>
      </c>
      <c r="G2672">
        <v>7.7841527760028797E-2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278.27945465445498</v>
      </c>
      <c r="F2673">
        <v>-1.3999938964843699</v>
      </c>
      <c r="G2673">
        <v>-7.0545345544814994E-2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279.38542882502003</v>
      </c>
      <c r="F2674">
        <v>1.1499938964843699</v>
      </c>
      <c r="G2674">
        <v>0.23542882502078999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279.049478578567</v>
      </c>
      <c r="F2675">
        <v>-0.350006103515625</v>
      </c>
      <c r="G2675">
        <v>-0.75052142143249501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279.417924076318</v>
      </c>
      <c r="F2676">
        <v>-0.149993896484375</v>
      </c>
      <c r="G2676">
        <v>-0.33207592368125899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280.217842149734</v>
      </c>
      <c r="F2677">
        <v>0.4000244140625</v>
      </c>
      <c r="G2677">
        <v>0.91784214973449696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280.60264275074002</v>
      </c>
      <c r="F2678">
        <v>-0.20001220703125</v>
      </c>
      <c r="G2678">
        <v>1.0026427507400499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278.83660121560098</v>
      </c>
      <c r="F2679">
        <v>-5.0018310546875E-2</v>
      </c>
      <c r="G2679">
        <v>-0.21339878439903201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277.55832241773601</v>
      </c>
      <c r="F2680">
        <v>0.949981689453125</v>
      </c>
      <c r="G2680">
        <v>-0.99167758226394598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275.97384128570502</v>
      </c>
      <c r="F2681">
        <v>-0.25</v>
      </c>
      <c r="G2681">
        <v>-1.62615871429443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275.97108412980998</v>
      </c>
      <c r="F2682">
        <v>5.0018310546875E-2</v>
      </c>
      <c r="G2682">
        <v>-0.97891587018966597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276.23882035016999</v>
      </c>
      <c r="F2683">
        <v>-0.800018310546875</v>
      </c>
      <c r="G2683">
        <v>0.88882035017013505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273.10154969096101</v>
      </c>
      <c r="F2684">
        <v>-0.399993896484375</v>
      </c>
      <c r="G2684">
        <v>-0.49845030903816201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275.27967932224198</v>
      </c>
      <c r="F2685">
        <v>-0.100006103515625</v>
      </c>
      <c r="G2685">
        <v>0.62967932224273604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276.36128351688302</v>
      </c>
      <c r="F2686">
        <v>1.1000061035156199</v>
      </c>
      <c r="G2686">
        <v>-0.48871648311614901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275.11233165264099</v>
      </c>
      <c r="F2687">
        <v>-0.649993896484375</v>
      </c>
      <c r="G2687">
        <v>-0.287668347358703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276.92016086578298</v>
      </c>
      <c r="F2688">
        <v>1.1499938964843699</v>
      </c>
      <c r="G2688">
        <v>0.57016086578369096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277.23641054630201</v>
      </c>
      <c r="F2689">
        <v>-0.699981689453125</v>
      </c>
      <c r="G2689">
        <v>1.1864105463027901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274.29628424644397</v>
      </c>
      <c r="F2690">
        <v>0.5</v>
      </c>
      <c r="G2690">
        <v>-0.25371575355529702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275.82322419881802</v>
      </c>
      <c r="F2691">
        <v>-1.04998779296875</v>
      </c>
      <c r="G2691">
        <v>-0.12677580118179299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278.00116603970503</v>
      </c>
      <c r="F2692">
        <v>-1.20001220703125</v>
      </c>
      <c r="G2692">
        <v>-0.39883396029472301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279.453253547847</v>
      </c>
      <c r="F2693">
        <v>-0.20001220703125</v>
      </c>
      <c r="G2693">
        <v>-9.6746452152729007E-2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282.88619551211502</v>
      </c>
      <c r="F2694">
        <v>-0.800018310546875</v>
      </c>
      <c r="G2694">
        <v>-1.38044878840446E-2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284.341122069954</v>
      </c>
      <c r="F2695">
        <v>0</v>
      </c>
      <c r="G2695">
        <v>0.19112206995487199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284.24472819566699</v>
      </c>
      <c r="F2696">
        <v>-5.0018310546875E-2</v>
      </c>
      <c r="G2696">
        <v>-0.80527180433273304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285.93729224801001</v>
      </c>
      <c r="F2697">
        <v>-0.399993896484375</v>
      </c>
      <c r="G2697">
        <v>0.43729224801063499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285.35971143841698</v>
      </c>
      <c r="F2698">
        <v>-1.20001220703125</v>
      </c>
      <c r="G2698">
        <v>-0.140288561582565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287.99431343376602</v>
      </c>
      <c r="F2699">
        <v>-1.04998779296875</v>
      </c>
      <c r="G2699">
        <v>0.244313433766365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287.949494510889</v>
      </c>
      <c r="F2700">
        <v>0.79998779296875</v>
      </c>
      <c r="G2700">
        <v>0.19949451088905301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290.57900814414</v>
      </c>
      <c r="F2701">
        <v>-1.9000244140625</v>
      </c>
      <c r="G2701">
        <v>0.129008144140243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290.28656144142099</v>
      </c>
      <c r="F2702">
        <v>-0.199981689453125</v>
      </c>
      <c r="G2702">
        <v>-0.16343855857849099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298.171177187561</v>
      </c>
      <c r="F2703">
        <v>7.75</v>
      </c>
      <c r="G2703">
        <v>-0.228822812438011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298.26768679320799</v>
      </c>
      <c r="F2704">
        <v>0</v>
      </c>
      <c r="G2704">
        <v>-0.132313206791877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294.12953516431099</v>
      </c>
      <c r="F2705">
        <v>-1.5500183105468699</v>
      </c>
      <c r="G2705">
        <v>-2.0464835688471801E-2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298.01492367982797</v>
      </c>
      <c r="F2706">
        <v>0</v>
      </c>
      <c r="G2706">
        <v>0.21492367982864299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296.19066404402201</v>
      </c>
      <c r="F2707">
        <v>-0.29998779296875</v>
      </c>
      <c r="G2707">
        <v>-0.15933595597743899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297.15303230881602</v>
      </c>
      <c r="F2708">
        <v>-1.5</v>
      </c>
      <c r="G2708">
        <v>-0.19696769118308999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296.558637243509</v>
      </c>
      <c r="F2709">
        <v>0.45001220703125</v>
      </c>
      <c r="G2709">
        <v>-0.39136275649070701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297.30485342144902</v>
      </c>
      <c r="F2710">
        <v>-3.20001220703125</v>
      </c>
      <c r="G2710">
        <v>0.10485342144966101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296.50444892644799</v>
      </c>
      <c r="F2711">
        <v>-0.25</v>
      </c>
      <c r="G2711">
        <v>0.15444892644882199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295.363289964199</v>
      </c>
      <c r="F2712">
        <v>-2</v>
      </c>
      <c r="G2712">
        <v>-0.58671003580093295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297.83817069530397</v>
      </c>
      <c r="F2713">
        <v>-0.45001220703125</v>
      </c>
      <c r="G2713">
        <v>-0.46182930469512901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299.02621623873699</v>
      </c>
      <c r="F2714">
        <v>1.1000061035156199</v>
      </c>
      <c r="G2714">
        <v>0.27621623873710599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299.737111186981</v>
      </c>
      <c r="F2715">
        <v>1.3500061035156199</v>
      </c>
      <c r="G2715">
        <v>0.13711118698120101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302.84346063137002</v>
      </c>
      <c r="F2716">
        <v>0</v>
      </c>
      <c r="G2716">
        <v>-0.35653936862945501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305.53329290747598</v>
      </c>
      <c r="F2717">
        <v>0.75</v>
      </c>
      <c r="G2717">
        <v>0.483292907476425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304.48157226480498</v>
      </c>
      <c r="F2718">
        <v>-0.100006103515625</v>
      </c>
      <c r="G2718">
        <v>-1.84277351945638E-2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301.72560839652999</v>
      </c>
      <c r="F2719">
        <v>0.29998779296875</v>
      </c>
      <c r="G2719">
        <v>-0.32439160346984802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302.26510661840399</v>
      </c>
      <c r="F2720">
        <v>0.45001220703125</v>
      </c>
      <c r="G2720">
        <v>-0.48489338159561102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301.77020832002103</v>
      </c>
      <c r="F2721">
        <v>-0.949981689453125</v>
      </c>
      <c r="G2721">
        <v>-7.9791679978370597E-2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305.517201510071</v>
      </c>
      <c r="F2722">
        <v>0.199981689453125</v>
      </c>
      <c r="G2722">
        <v>6.72015100717544E-2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304.98201696872701</v>
      </c>
      <c r="F2723">
        <v>-0.350006103515625</v>
      </c>
      <c r="G2723">
        <v>-0.31798303127288802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305.31526610739502</v>
      </c>
      <c r="F2724">
        <v>-0.649993896484375</v>
      </c>
      <c r="G2724">
        <v>1.5266107395291301E-2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303.04874638319001</v>
      </c>
      <c r="F2725">
        <v>-0.25</v>
      </c>
      <c r="G2725">
        <v>-5.1253616809844901E-2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303.75873962640702</v>
      </c>
      <c r="F2726">
        <v>0.100006103515625</v>
      </c>
      <c r="G2726">
        <v>-0.59126037359237604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305.55359452962801</v>
      </c>
      <c r="F2727">
        <v>1.8999938964843699</v>
      </c>
      <c r="G2727">
        <v>-0.696405470371246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302.68703517317698</v>
      </c>
      <c r="F2728">
        <v>-0.29998779296875</v>
      </c>
      <c r="G2728">
        <v>-0.31296482682228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304.767384426668</v>
      </c>
      <c r="F2729">
        <v>1.20001220703125</v>
      </c>
      <c r="G2729">
        <v>1.7384426668286299E-2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305.178576996922</v>
      </c>
      <c r="F2730">
        <v>-0.45001220703125</v>
      </c>
      <c r="G2730">
        <v>7.8576996922492898E-2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303.47423162162301</v>
      </c>
      <c r="F2731">
        <v>0.100006103515625</v>
      </c>
      <c r="G2731">
        <v>0.124231621623039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303.783447225391</v>
      </c>
      <c r="F2732">
        <v>-0.1500244140625</v>
      </c>
      <c r="G2732">
        <v>8.3447225391864693E-2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305.801651448011</v>
      </c>
      <c r="F2733">
        <v>1.3500061035156199</v>
      </c>
      <c r="G2733">
        <v>0.30165144801139798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305.716424050927</v>
      </c>
      <c r="F2734">
        <v>1.4499816894531199</v>
      </c>
      <c r="G2734">
        <v>-8.3575949072837802E-2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305.09060025215098</v>
      </c>
      <c r="F2735">
        <v>0.54998779296875</v>
      </c>
      <c r="G2735">
        <v>0.59060025215148904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306.24497197195802</v>
      </c>
      <c r="F2736">
        <v>0.20001220703125</v>
      </c>
      <c r="G2736">
        <v>-5.0280280411243404E-3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307.492926311492</v>
      </c>
      <c r="F2737">
        <v>0.399993896484375</v>
      </c>
      <c r="G2737">
        <v>0.54292631149291903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308.61497071385298</v>
      </c>
      <c r="F2738">
        <v>-0.149993896484375</v>
      </c>
      <c r="G2738">
        <v>0.364970713853836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309.10706918239498</v>
      </c>
      <c r="F2739">
        <v>-1.4499816894531199</v>
      </c>
      <c r="G2739">
        <v>0.307069182395935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307.68960399627599</v>
      </c>
      <c r="F2740">
        <v>-1.5999755859375</v>
      </c>
      <c r="G2740">
        <v>-0.26039600372314398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310.56833504438401</v>
      </c>
      <c r="F2741">
        <v>-2.25</v>
      </c>
      <c r="G2741">
        <v>0.51833504438400202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309.31441780924803</v>
      </c>
      <c r="F2742">
        <v>0.350006103515625</v>
      </c>
      <c r="G2742">
        <v>6.4417809247970498E-2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309.41613399386398</v>
      </c>
      <c r="F2743">
        <v>0</v>
      </c>
      <c r="G2743">
        <v>-0.23386600613594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307.49853617548899</v>
      </c>
      <c r="F2744">
        <v>-0.399993896484375</v>
      </c>
      <c r="G2744">
        <v>0.14853617548942499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308.21815489530502</v>
      </c>
      <c r="F2745">
        <v>-0.800018310546875</v>
      </c>
      <c r="G2745">
        <v>-0.58184510469436601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308.47104297876302</v>
      </c>
      <c r="F2746">
        <v>1.3999938964843699</v>
      </c>
      <c r="G2746">
        <v>-0.32895702123641901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307.67075703740102</v>
      </c>
      <c r="F2747">
        <v>-0.79998779296875</v>
      </c>
      <c r="G2747">
        <v>-0.27924296259879999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308.44291350245402</v>
      </c>
      <c r="F2748">
        <v>-0.600006103515625</v>
      </c>
      <c r="G2748">
        <v>-5.7086497545242303E-2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310.27706738710401</v>
      </c>
      <c r="F2749">
        <v>-5.0018310546875E-2</v>
      </c>
      <c r="G2749">
        <v>-0.12293261289596499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310.17003387510698</v>
      </c>
      <c r="F2750">
        <v>-1.9000244140625</v>
      </c>
      <c r="G2750">
        <v>-0.129966124892234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314.315565116703</v>
      </c>
      <c r="F2751">
        <v>0.45001220703125</v>
      </c>
      <c r="G2751">
        <v>6.5565116703510201E-2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315.06490781307201</v>
      </c>
      <c r="F2752">
        <v>2</v>
      </c>
      <c r="G2752">
        <v>0.66490781307220403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316.13920469284</v>
      </c>
      <c r="F2753">
        <v>0.29998779296875</v>
      </c>
      <c r="G2753">
        <v>0.93920469284057595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316.104989081621</v>
      </c>
      <c r="F2754">
        <v>0.399993896484375</v>
      </c>
      <c r="G2754">
        <v>0.35498908162116999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316.507881307601</v>
      </c>
      <c r="F2755">
        <v>0.5</v>
      </c>
      <c r="G2755">
        <v>0.107881307601928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317.06719842851101</v>
      </c>
      <c r="F2756">
        <v>0.25</v>
      </c>
      <c r="G2756">
        <v>-0.23280157148837999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318.65163782536899</v>
      </c>
      <c r="F2757">
        <v>-0.100006103515625</v>
      </c>
      <c r="G2757">
        <v>-0.14836217463016499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319.18281495273101</v>
      </c>
      <c r="F2758">
        <v>-5.0018310546875E-2</v>
      </c>
      <c r="G2758">
        <v>0.23281495273113201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317.366664216294</v>
      </c>
      <c r="F2759">
        <v>0.449981689453125</v>
      </c>
      <c r="G2759">
        <v>1.6664216294884598E-2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317.74564578533102</v>
      </c>
      <c r="F2760">
        <v>0.899993896484375</v>
      </c>
      <c r="G2760">
        <v>1.0956457853317201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316.84850029945301</v>
      </c>
      <c r="F2761">
        <v>1.1999816894531199</v>
      </c>
      <c r="G2761">
        <v>-0.70149970054626398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310.92799252271601</v>
      </c>
      <c r="F2762">
        <v>-0.54998779296875</v>
      </c>
      <c r="G2762">
        <v>0.67799252271652199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311.07983720302502</v>
      </c>
      <c r="F2763">
        <v>0.75</v>
      </c>
      <c r="G2763">
        <v>-0.17016279697418199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314.33709108829498</v>
      </c>
      <c r="F2764">
        <v>0.850006103515625</v>
      </c>
      <c r="G2764">
        <v>8.7091088294982896E-2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314.84365309718999</v>
      </c>
      <c r="F2765">
        <v>0.95001220703125</v>
      </c>
      <c r="G2765">
        <v>-6.34690281003713E-3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310.67414054870602</v>
      </c>
      <c r="F2766">
        <v>-0.100006103515625</v>
      </c>
      <c r="G2766">
        <v>1.32414054870605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310.74000400602802</v>
      </c>
      <c r="F2767">
        <v>0.45001220703125</v>
      </c>
      <c r="G2767">
        <v>0.19000400602817499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310.07738254070199</v>
      </c>
      <c r="F2768">
        <v>-0.850006103515625</v>
      </c>
      <c r="G2768">
        <v>-0.52261745929717995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311.03916816711398</v>
      </c>
      <c r="F2769">
        <v>-2.5</v>
      </c>
      <c r="G2769">
        <v>0.48916816711425698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307.20306543111798</v>
      </c>
      <c r="F2770">
        <v>-1</v>
      </c>
      <c r="G2770">
        <v>0.85306543111801103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304.41673709154099</v>
      </c>
      <c r="F2771">
        <v>4.70001220703125</v>
      </c>
      <c r="G2771">
        <v>-0.53326290845870905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298.78543902635499</v>
      </c>
      <c r="F2772">
        <v>-2.3499755859375</v>
      </c>
      <c r="G2772">
        <v>-0.41456097364425598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303.62229065895002</v>
      </c>
      <c r="F2773">
        <v>-0.75</v>
      </c>
      <c r="G2773">
        <v>1.3222906589507999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303.05597286224298</v>
      </c>
      <c r="F2774">
        <v>2.8000183105468701</v>
      </c>
      <c r="G2774">
        <v>0.75597286224365201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304.21722350716499</v>
      </c>
      <c r="F2775">
        <v>0.5999755859375</v>
      </c>
      <c r="G2775">
        <v>0.26722350716590798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305.13618195652901</v>
      </c>
      <c r="F2776">
        <v>2.75</v>
      </c>
      <c r="G2776">
        <v>-0.46381804347038202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305.87433699965402</v>
      </c>
      <c r="F2777">
        <v>0.649993896484375</v>
      </c>
      <c r="G2777">
        <v>0.42433699965476901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304.86343708634303</v>
      </c>
      <c r="F2778">
        <v>0.5</v>
      </c>
      <c r="G2778">
        <v>0.113437086343765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306.41058082282501</v>
      </c>
      <c r="F2779">
        <v>1.45001220703125</v>
      </c>
      <c r="G2779">
        <v>1.0580822825431799E-2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306.56897302269903</v>
      </c>
      <c r="F2780">
        <v>5.0018310546875E-2</v>
      </c>
      <c r="G2780">
        <v>0.26897302269935602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307.400490778684</v>
      </c>
      <c r="F2781">
        <v>-0.800018310546875</v>
      </c>
      <c r="G2781">
        <v>-0.39950922131538302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308.11145123541303</v>
      </c>
      <c r="F2782">
        <v>-0.5</v>
      </c>
      <c r="G2782">
        <v>0.161451235413551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306.82959415912597</v>
      </c>
      <c r="F2783">
        <v>-1.6000061035156199</v>
      </c>
      <c r="G2783">
        <v>0.92959415912628096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305.14300019145003</v>
      </c>
      <c r="F2784">
        <v>1</v>
      </c>
      <c r="G2784">
        <v>0.29300019145011802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306.81804912984302</v>
      </c>
      <c r="F2785">
        <v>-0.45001220703125</v>
      </c>
      <c r="G2785">
        <v>0.11804912984371101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304.85002074241601</v>
      </c>
      <c r="F2786">
        <v>1.1000061035156199</v>
      </c>
      <c r="G2786">
        <v>0.50002074241638095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303.83946214616299</v>
      </c>
      <c r="F2787">
        <v>4.54998779296875</v>
      </c>
      <c r="G2787">
        <v>-0.16053785383701299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300.69270617961803</v>
      </c>
      <c r="F2788">
        <v>-1.0999755859375</v>
      </c>
      <c r="G2788">
        <v>-0.507293820381164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301.31796499490702</v>
      </c>
      <c r="F2789">
        <v>5.0018310546875E-2</v>
      </c>
      <c r="G2789">
        <v>0.91796499490737904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300.45344612002299</v>
      </c>
      <c r="F2790">
        <v>0.899993896484375</v>
      </c>
      <c r="G2790">
        <v>0.45344612002372697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303.35819431543302</v>
      </c>
      <c r="F2791">
        <v>-0.25</v>
      </c>
      <c r="G2791">
        <v>-0.54180568456649703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304.59826279878598</v>
      </c>
      <c r="F2792">
        <v>1.25</v>
      </c>
      <c r="G2792">
        <v>0.648262798786163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307.38485656380601</v>
      </c>
      <c r="F2793">
        <v>1.25</v>
      </c>
      <c r="G2793">
        <v>0.43485656380653298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307.40635898113197</v>
      </c>
      <c r="F2794">
        <v>0.45001220703125</v>
      </c>
      <c r="G2794">
        <v>0.50635898113250699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305.67656803131098</v>
      </c>
      <c r="F2795">
        <v>-0.850006103515625</v>
      </c>
      <c r="G2795">
        <v>-0.57343196868896396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307.69966472387301</v>
      </c>
      <c r="F2796">
        <v>1.0500183105468699</v>
      </c>
      <c r="G2796">
        <v>-0.25033527612686102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308.83186395615297</v>
      </c>
      <c r="F2797">
        <v>-0.300018310546875</v>
      </c>
      <c r="G2797">
        <v>-6.8136043846607194E-2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314.45248626321501</v>
      </c>
      <c r="F2798">
        <v>-0.399993896484375</v>
      </c>
      <c r="G2798">
        <v>5.2486263215541798E-2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313.976785883307</v>
      </c>
      <c r="F2799">
        <v>0.70001220703125</v>
      </c>
      <c r="G2799">
        <v>0.226785883307456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313.32948583364401</v>
      </c>
      <c r="F2800">
        <v>0.45001220703125</v>
      </c>
      <c r="G2800">
        <v>-0.170514166355133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313.54479397833302</v>
      </c>
      <c r="F2801">
        <v>0.45001220703125</v>
      </c>
      <c r="G2801">
        <v>-0.20520602166652599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311.70968468189199</v>
      </c>
      <c r="F2802">
        <v>0.54998779296875</v>
      </c>
      <c r="G2802">
        <v>0.25968468189239402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311.59712110459799</v>
      </c>
      <c r="F2803">
        <v>-1.3500061035156199</v>
      </c>
      <c r="G2803">
        <v>9.7121104598045294E-2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309.435971207916</v>
      </c>
      <c r="F2804">
        <v>-0.399993896484375</v>
      </c>
      <c r="G2804">
        <v>-6.4028792083263397E-2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309.675672149658</v>
      </c>
      <c r="F2805">
        <v>4.998779296875E-2</v>
      </c>
      <c r="G2805">
        <v>0.57567214965820301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309.714065390825</v>
      </c>
      <c r="F2806">
        <v>0.1500244140625</v>
      </c>
      <c r="G2806">
        <v>0.414065390825271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311.63747605681402</v>
      </c>
      <c r="F2807">
        <v>2.54998779296875</v>
      </c>
      <c r="G2807">
        <v>-0.362523943185806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311.54716324806202</v>
      </c>
      <c r="F2808">
        <v>2.54998779296875</v>
      </c>
      <c r="G2808">
        <v>-0.45283675193786599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311.905164822936</v>
      </c>
      <c r="F2809">
        <v>2.54998779296875</v>
      </c>
      <c r="G2809">
        <v>-9.48351770639419E-2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311.59147033095297</v>
      </c>
      <c r="F2810">
        <v>2.54998779296875</v>
      </c>
      <c r="G2810">
        <v>-0.40852966904640198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311.68511986732398</v>
      </c>
      <c r="F2811">
        <v>2.54998779296875</v>
      </c>
      <c r="G2811">
        <v>-0.31488013267517001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311.83813680708403</v>
      </c>
      <c r="F2812">
        <v>2.54998779296875</v>
      </c>
      <c r="G2812">
        <v>-0.161863192915916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311.87004402279803</v>
      </c>
      <c r="F2813">
        <v>-4.6499938964843697</v>
      </c>
      <c r="G2813">
        <v>-0.12995597720146099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317.76223894804701</v>
      </c>
      <c r="F2814">
        <v>-1</v>
      </c>
      <c r="G2814">
        <v>-8.7761051952838898E-2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320.63360516428901</v>
      </c>
      <c r="F2815">
        <v>-0.3499755859375</v>
      </c>
      <c r="G2815">
        <v>-0.31639483571052501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323.13888779878602</v>
      </c>
      <c r="F2816">
        <v>0.600006103515625</v>
      </c>
      <c r="G2816">
        <v>-0.211112201213836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322.56313872337302</v>
      </c>
      <c r="F2817">
        <v>-0.350006103515625</v>
      </c>
      <c r="G2817">
        <v>-0.43686127662658603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323.77895457744597</v>
      </c>
      <c r="F2818">
        <v>4.998779296875E-2</v>
      </c>
      <c r="G2818">
        <v>0.578954577445983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323.63662476837601</v>
      </c>
      <c r="F2819">
        <v>-0.29998779296875</v>
      </c>
      <c r="G2819">
        <v>0.13662476837634999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323.78620952665801</v>
      </c>
      <c r="F2820">
        <v>0.850006103515625</v>
      </c>
      <c r="G2820">
        <v>0.236209526658058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322.32629965543703</v>
      </c>
      <c r="F2821">
        <v>0.1500244140625</v>
      </c>
      <c r="G2821">
        <v>0.52629965543746904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323.68093888163497</v>
      </c>
      <c r="F2822">
        <v>-0.949981689453125</v>
      </c>
      <c r="G2822">
        <v>-0.269061118364334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324.83401723205998</v>
      </c>
      <c r="F2823">
        <v>-0.20001220703125</v>
      </c>
      <c r="G2823">
        <v>8.4017232060432406E-2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324.47508192062298</v>
      </c>
      <c r="F2824">
        <v>0.149993896484375</v>
      </c>
      <c r="G2824">
        <v>0.22508192062377899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324.41565573662501</v>
      </c>
      <c r="F2825">
        <v>0.25</v>
      </c>
      <c r="G2825">
        <v>-3.4344263374805402E-2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321.859560173749</v>
      </c>
      <c r="F2826">
        <v>0.649993896484375</v>
      </c>
      <c r="G2826">
        <v>0.40956017374992298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324.76558053791501</v>
      </c>
      <c r="F2827">
        <v>1.75</v>
      </c>
      <c r="G2827">
        <v>0.21558053791522899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325.61839332580502</v>
      </c>
      <c r="F2828">
        <v>0.20001220703125</v>
      </c>
      <c r="G2828">
        <v>0.46839332580566401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328.50040146708398</v>
      </c>
      <c r="F2829">
        <v>-2.04998779296875</v>
      </c>
      <c r="G2829">
        <v>-0.249598532915115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334.45775465667202</v>
      </c>
      <c r="F2830">
        <v>-0.399993896484375</v>
      </c>
      <c r="G2830">
        <v>0.207754656672477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332.64886701107002</v>
      </c>
      <c r="F2831">
        <v>-0.899993896484375</v>
      </c>
      <c r="G2831">
        <v>-0.10113298892974799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334.163133311271</v>
      </c>
      <c r="F2832">
        <v>-0.699981689453125</v>
      </c>
      <c r="G2832">
        <v>0.11313331127166699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332.28462395667998</v>
      </c>
      <c r="F2833">
        <v>0</v>
      </c>
      <c r="G2833">
        <v>0.43462395668029702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331.52447465509101</v>
      </c>
      <c r="F2834">
        <v>-1.4000244140625</v>
      </c>
      <c r="G2834">
        <v>7.4474655091762501E-2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332.32810808420101</v>
      </c>
      <c r="F2835">
        <v>-0.54998779296875</v>
      </c>
      <c r="G2835">
        <v>-0.62189191579818703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331.06029219031302</v>
      </c>
      <c r="F2836">
        <v>1.5500183105468699</v>
      </c>
      <c r="G2836">
        <v>-0.28970780968665999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330.47326070666298</v>
      </c>
      <c r="F2837">
        <v>-4.998779296875E-2</v>
      </c>
      <c r="G2837">
        <v>-0.12673929333686801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329.64557141065598</v>
      </c>
      <c r="F2838">
        <v>-0.100006103515625</v>
      </c>
      <c r="G2838">
        <v>0.39557141065597501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328.96113089471999</v>
      </c>
      <c r="F2839">
        <v>0.649993896484375</v>
      </c>
      <c r="G2839">
        <v>-3.88691052794456E-2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326.77287629842698</v>
      </c>
      <c r="F2840">
        <v>-0.899993896484375</v>
      </c>
      <c r="G2840">
        <v>-7.7123701572418199E-2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328.83199796080498</v>
      </c>
      <c r="F2841">
        <v>-1.6000061035156199</v>
      </c>
      <c r="G2841">
        <v>-0.168002039194107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328.77254776060499</v>
      </c>
      <c r="F2842">
        <v>0.75</v>
      </c>
      <c r="G2842">
        <v>0.122547760605812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327.88632109165098</v>
      </c>
      <c r="F2843">
        <v>1.45001220703125</v>
      </c>
      <c r="G2843">
        <v>0.73632109165191595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328.00879215001999</v>
      </c>
      <c r="F2844">
        <v>-1.8000183105468699</v>
      </c>
      <c r="G2844">
        <v>-0.54120784997939997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330.71090483665398</v>
      </c>
      <c r="F2845">
        <v>0.350006103515625</v>
      </c>
      <c r="G2845">
        <v>0.46090483665466297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329.651156449317</v>
      </c>
      <c r="F2846">
        <v>0.5</v>
      </c>
      <c r="G2846">
        <v>0.50115644931793202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330.152407211065</v>
      </c>
      <c r="F2847">
        <v>0.25</v>
      </c>
      <c r="G2847">
        <v>0.202407211065292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323.89339173436099</v>
      </c>
      <c r="F2848">
        <v>0.899993896484375</v>
      </c>
      <c r="G2848">
        <v>0.293391734361648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325.49653887897699</v>
      </c>
      <c r="F2849">
        <v>0.45001220703125</v>
      </c>
      <c r="G2849">
        <v>9.6538878977298695E-2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325.70443510413099</v>
      </c>
      <c r="F2850">
        <v>-2.29998779296875</v>
      </c>
      <c r="G2850">
        <v>0.304435104131698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320.44265581369399</v>
      </c>
      <c r="F2851">
        <v>0.899993896484375</v>
      </c>
      <c r="G2851">
        <v>0.49265581369400002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320.03428654670699</v>
      </c>
      <c r="F2852">
        <v>1.3500061035156199</v>
      </c>
      <c r="G2852">
        <v>0.48428654670715299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322.97999290823901</v>
      </c>
      <c r="F2853">
        <v>-1.3500061035156199</v>
      </c>
      <c r="G2853">
        <v>0.27999290823936401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324.36270530074802</v>
      </c>
      <c r="F2854">
        <v>-4.998779296875E-2</v>
      </c>
      <c r="G2854">
        <v>6.2705300748348194E-2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319.32789050638598</v>
      </c>
      <c r="F2855">
        <v>-0.79998779296875</v>
      </c>
      <c r="G2855">
        <v>-2.21094936132431E-2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317.67941000461502</v>
      </c>
      <c r="F2856">
        <v>-0.70001220703125</v>
      </c>
      <c r="G2856">
        <v>-0.72058999538421598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318.56689546108203</v>
      </c>
      <c r="F2857">
        <v>-0.350006103515625</v>
      </c>
      <c r="G2857">
        <v>-0.53310453891754095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319.27176256179803</v>
      </c>
      <c r="F2858">
        <v>9.99755859375E-2</v>
      </c>
      <c r="G2858">
        <v>7.1762561798095703E-2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317.70063921213102</v>
      </c>
      <c r="F2859">
        <v>-0.550018310546875</v>
      </c>
      <c r="G2859">
        <v>-0.44936078786849898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319.90048282146398</v>
      </c>
      <c r="F2860">
        <v>-0.850006103515625</v>
      </c>
      <c r="G2860">
        <v>-0.64951717853546098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321.83223807811697</v>
      </c>
      <c r="F2861">
        <v>-0.5</v>
      </c>
      <c r="G2861">
        <v>-0.16776192188262901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320.322280955314</v>
      </c>
      <c r="F2862">
        <v>-1</v>
      </c>
      <c r="G2862">
        <v>-0.12771904468536299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322.81324425935702</v>
      </c>
      <c r="F2863">
        <v>0.5</v>
      </c>
      <c r="G2863">
        <v>0.96324425935745195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321.82064958214698</v>
      </c>
      <c r="F2864">
        <v>-0.449981689453125</v>
      </c>
      <c r="G2864">
        <v>0.27064958214759799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322.37156689167</v>
      </c>
      <c r="F2865">
        <v>-1.04998779296875</v>
      </c>
      <c r="G2865">
        <v>1.1215668916702199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314.75575277507301</v>
      </c>
      <c r="F2866">
        <v>1.3000183105468699</v>
      </c>
      <c r="G2866">
        <v>0.20575277507305101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316.74816949367499</v>
      </c>
      <c r="F2867">
        <v>-0.350006103515625</v>
      </c>
      <c r="G2867">
        <v>0.54816949367523105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316.43763231933099</v>
      </c>
      <c r="F2868">
        <v>0.79998779296875</v>
      </c>
      <c r="G2868">
        <v>0.23763231933116899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315.435054504871</v>
      </c>
      <c r="F2869">
        <v>1.0500183105468699</v>
      </c>
      <c r="G2869">
        <v>0.28505450487136802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317.74002685546799</v>
      </c>
      <c r="F2870">
        <v>0.199981689453125</v>
      </c>
      <c r="G2870">
        <v>-1.15997314453125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322.62586466073901</v>
      </c>
      <c r="F2871">
        <v>4.6499938964843697</v>
      </c>
      <c r="G2871">
        <v>-0.72413533926010099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322.82328740358298</v>
      </c>
      <c r="F2872">
        <v>4.6499938964843697</v>
      </c>
      <c r="G2872">
        <v>-0.52671259641647294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324.41717765331202</v>
      </c>
      <c r="F2873">
        <v>0.449981689453125</v>
      </c>
      <c r="G2873">
        <v>1.06717765331268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323.79596458077401</v>
      </c>
      <c r="F2874">
        <v>-1</v>
      </c>
      <c r="G2874">
        <v>-0.40403541922569203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325.17824518084501</v>
      </c>
      <c r="F2875">
        <v>-1.75</v>
      </c>
      <c r="G2875">
        <v>-0.22175481915473899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322.750871524959</v>
      </c>
      <c r="F2876">
        <v>1</v>
      </c>
      <c r="G2876">
        <v>5.08715249598026E-2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326.42918203174997</v>
      </c>
      <c r="F2877">
        <v>-1.95001220703125</v>
      </c>
      <c r="G2877">
        <v>-0.22081796824932001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328.86860891878598</v>
      </c>
      <c r="F2878">
        <v>0.550018310546875</v>
      </c>
      <c r="G2878">
        <v>-8.1391081213951097E-2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327.81968762874601</v>
      </c>
      <c r="F2879">
        <v>-0.899993896484375</v>
      </c>
      <c r="G2879">
        <v>-0.33031237125396701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325.679580453038</v>
      </c>
      <c r="F2880">
        <v>-0.149993896484375</v>
      </c>
      <c r="G2880">
        <v>0.129580453038215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323.77544490694999</v>
      </c>
      <c r="F2881">
        <v>-0.79998779296875</v>
      </c>
      <c r="G2881">
        <v>-0.424555093050003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324.32810674905699</v>
      </c>
      <c r="F2882">
        <v>-1.6500244140625</v>
      </c>
      <c r="G2882">
        <v>-0.22189325094223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325.38320329785302</v>
      </c>
      <c r="F2883">
        <v>0.20001220703125</v>
      </c>
      <c r="G2883">
        <v>0.38320329785346902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328.31134655773599</v>
      </c>
      <c r="F2884">
        <v>-1.0500183105468699</v>
      </c>
      <c r="G2884">
        <v>0.111346557736396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326.73040861785398</v>
      </c>
      <c r="F2885">
        <v>-1.6000061035156199</v>
      </c>
      <c r="G2885">
        <v>-0.16959138214588099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326.31871370077101</v>
      </c>
      <c r="F2886">
        <v>-0.5</v>
      </c>
      <c r="G2886">
        <v>-0.78128629922866799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327.04842011928503</v>
      </c>
      <c r="F2887">
        <v>9.99755859375E-2</v>
      </c>
      <c r="G2887">
        <v>-0.251579880714416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323.64859650731</v>
      </c>
      <c r="F2888">
        <v>-1.3999938964843699</v>
      </c>
      <c r="G2888">
        <v>-0.30140349268913202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328.04086799621501</v>
      </c>
      <c r="F2889">
        <v>0.800018310546875</v>
      </c>
      <c r="G2889">
        <v>-0.90913200378417902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329.659201014041</v>
      </c>
      <c r="F2890">
        <v>-1.04998779296875</v>
      </c>
      <c r="G2890">
        <v>0.35920101404190002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331.658173590898</v>
      </c>
      <c r="F2891">
        <v>0.29998779296875</v>
      </c>
      <c r="G2891">
        <v>-0.34182640910148598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333.839730465412</v>
      </c>
      <c r="F2892">
        <v>1.70001220703125</v>
      </c>
      <c r="G2892">
        <v>0.189730465412139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336.24486730322201</v>
      </c>
      <c r="F2893">
        <v>-0.6500244140625</v>
      </c>
      <c r="G2893">
        <v>4.4867303222417797E-2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331.63017216920798</v>
      </c>
      <c r="F2894">
        <v>-1</v>
      </c>
      <c r="G2894">
        <v>3.0172169208526601E-2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331.25506153106602</v>
      </c>
      <c r="F2895">
        <v>-0.350006103515625</v>
      </c>
      <c r="G2895">
        <v>-0.89493846893310502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331.476588016748</v>
      </c>
      <c r="F2896">
        <v>-0.95001220703125</v>
      </c>
      <c r="G2896">
        <v>0.12658801674842801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325.04496024399998</v>
      </c>
      <c r="F2897">
        <v>4.3000183105468697</v>
      </c>
      <c r="G2897">
        <v>-5.5039756000041899E-2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320.46940716802999</v>
      </c>
      <c r="F2898">
        <v>6.0500183105468697</v>
      </c>
      <c r="G2898">
        <v>-0.230592831969261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315.37043224871098</v>
      </c>
      <c r="F2899">
        <v>3.8500061035156201</v>
      </c>
      <c r="G2899">
        <v>2.0432248711585999E-2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307.09022344350802</v>
      </c>
      <c r="F2900">
        <v>-1.0999755859375</v>
      </c>
      <c r="G2900">
        <v>-0.109776556491851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310.57569627165702</v>
      </c>
      <c r="F2901">
        <v>-9.70001220703125</v>
      </c>
      <c r="G2901">
        <v>0.375696271657943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301.61926771998401</v>
      </c>
      <c r="F2902">
        <v>2.45001220703125</v>
      </c>
      <c r="G2902">
        <v>6.9267719984054496E-2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305.75475893095103</v>
      </c>
      <c r="F2903">
        <v>-2.1500244140625</v>
      </c>
      <c r="G2903">
        <v>-4.5241069048643098E-2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308.76736096143702</v>
      </c>
      <c r="F2904">
        <v>-0.75</v>
      </c>
      <c r="G2904">
        <v>-0.33263903856277399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311.49772715568503</v>
      </c>
      <c r="F2905">
        <v>2.1499938964843701</v>
      </c>
      <c r="G2905">
        <v>-0.50227284431457497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311.73851838707901</v>
      </c>
      <c r="F2906">
        <v>2.1499938964843701</v>
      </c>
      <c r="G2906">
        <v>-0.261481612920761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312.01039639301598</v>
      </c>
      <c r="F2907">
        <v>4.29998779296875</v>
      </c>
      <c r="G2907">
        <v>1.03963930159807E-2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314.869640779495</v>
      </c>
      <c r="F2908">
        <v>-1.20001220703125</v>
      </c>
      <c r="G2908">
        <v>0.91964077949523904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309.42040399909001</v>
      </c>
      <c r="F2909">
        <v>-0.5</v>
      </c>
      <c r="G2909">
        <v>-0.27959600090980502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311.96602274477402</v>
      </c>
      <c r="F2910">
        <v>-1.95001220703125</v>
      </c>
      <c r="G2910">
        <v>0.216022744774818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309.41196471750698</v>
      </c>
      <c r="F2911">
        <v>-1.4000244140625</v>
      </c>
      <c r="G2911">
        <v>-0.138035282492637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314.59053068012003</v>
      </c>
      <c r="F2912">
        <v>-1.25</v>
      </c>
      <c r="G2912">
        <v>-5.9469319880008698E-2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314.85751120671603</v>
      </c>
      <c r="F2913">
        <v>1.8000183105468699</v>
      </c>
      <c r="G2913">
        <v>5.7511206716299001E-2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314.018947732448</v>
      </c>
      <c r="F2914">
        <v>-0.1500244140625</v>
      </c>
      <c r="G2914">
        <v>0.56894773244857699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310.75470819473202</v>
      </c>
      <c r="F2915">
        <v>3.1499938964843701</v>
      </c>
      <c r="G2915">
        <v>0.60470819473266602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310.10996611192797</v>
      </c>
      <c r="F2916">
        <v>3.3500061035156201</v>
      </c>
      <c r="G2916">
        <v>-4.0033888071775402E-2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306.036873480677</v>
      </c>
      <c r="F2917">
        <v>-0.95001220703125</v>
      </c>
      <c r="G2917">
        <v>0.18687348067760401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301.42801741063499</v>
      </c>
      <c r="F2918">
        <v>-2.8000183105468701</v>
      </c>
      <c r="G2918">
        <v>-0.121982589364051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307.98405262641597</v>
      </c>
      <c r="F2919">
        <v>-0.75</v>
      </c>
      <c r="G2919">
        <v>-1.5947373583912801E-2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308.754685425758</v>
      </c>
      <c r="F2920">
        <v>2.75</v>
      </c>
      <c r="G2920">
        <v>0.60468542575836104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311.87420837879102</v>
      </c>
      <c r="F2921">
        <v>1.5</v>
      </c>
      <c r="G2921">
        <v>0.57420837879180897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314.75341923087802</v>
      </c>
      <c r="F2922">
        <v>-3.6000061035156201</v>
      </c>
      <c r="G2922">
        <v>-4.6580769121646798E-2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317.99135031103998</v>
      </c>
      <c r="F2923">
        <v>0.100006103515625</v>
      </c>
      <c r="G2923">
        <v>0.19135031104087799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319.58055840134602</v>
      </c>
      <c r="F2924">
        <v>-2.3500061035156201</v>
      </c>
      <c r="G2924">
        <v>0.380558401346206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319.46156793832699</v>
      </c>
      <c r="F2925">
        <v>0.70001220703125</v>
      </c>
      <c r="G2925">
        <v>0.211567938327789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320.76617741882802</v>
      </c>
      <c r="F2926">
        <v>-0.79998779296875</v>
      </c>
      <c r="G2926">
        <v>0.21617741882801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320.20800836086198</v>
      </c>
      <c r="F2927">
        <v>-0.350006103515625</v>
      </c>
      <c r="G2927">
        <v>0.50800836086273105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317.536967384815</v>
      </c>
      <c r="F2928">
        <v>2</v>
      </c>
      <c r="G2928">
        <v>-1.3032615184783901E-2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319.26137250661799</v>
      </c>
      <c r="F2929">
        <v>-0.100006103515625</v>
      </c>
      <c r="G2929">
        <v>0.26137250661849898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319.66442476511003</v>
      </c>
      <c r="F2930">
        <v>0</v>
      </c>
      <c r="G2930">
        <v>0.36442476511001498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320.673955368995</v>
      </c>
      <c r="F2931">
        <v>-6.6999816894531197</v>
      </c>
      <c r="G2931">
        <v>0.87395536899566595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309.83102930784202</v>
      </c>
      <c r="F2932">
        <v>-0.95001220703125</v>
      </c>
      <c r="G2932">
        <v>0.63102930784225397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312.34691048860498</v>
      </c>
      <c r="F2933">
        <v>1.6499938964843699</v>
      </c>
      <c r="G2933">
        <v>0.14691048860549899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312.53155196309001</v>
      </c>
      <c r="F2934">
        <v>3.45001220703125</v>
      </c>
      <c r="G2934">
        <v>-0.318448036909103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307.07780609130799</v>
      </c>
      <c r="F2935">
        <v>-1.1499938964843699</v>
      </c>
      <c r="G2935">
        <v>-1.2721939086914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311.99149262308998</v>
      </c>
      <c r="F2936">
        <v>-1.5500183105468699</v>
      </c>
      <c r="G2936">
        <v>-0.15850737690925501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312.66173020005198</v>
      </c>
      <c r="F2937">
        <v>0</v>
      </c>
      <c r="G2937">
        <v>0.41173020005226102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311.77633341550802</v>
      </c>
      <c r="F2938">
        <v>-2.5</v>
      </c>
      <c r="G2938">
        <v>0.62633341550827004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310.93253609537999</v>
      </c>
      <c r="F2939">
        <v>0.70001220703125</v>
      </c>
      <c r="G2939">
        <v>0.43253609538078303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305.80982005596098</v>
      </c>
      <c r="F2940">
        <v>3.04998779296875</v>
      </c>
      <c r="G2940">
        <v>0.559820055961608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310.46998918950499</v>
      </c>
      <c r="F2941">
        <v>2.3500061035156201</v>
      </c>
      <c r="G2941">
        <v>-0.180010810494422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309.88845982551499</v>
      </c>
      <c r="F2942">
        <v>-0.600006103515625</v>
      </c>
      <c r="G2942">
        <v>0.98845982551574696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311.14346596002503</v>
      </c>
      <c r="F2943">
        <v>-1.1000061035156199</v>
      </c>
      <c r="G2943">
        <v>0.49346596002578702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311.14637416657001</v>
      </c>
      <c r="F2944">
        <v>-0.25</v>
      </c>
      <c r="G2944">
        <v>-3.6258334293961499E-3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310.96919395923601</v>
      </c>
      <c r="F2945">
        <v>1.1499938964843699</v>
      </c>
      <c r="G2945">
        <v>0.81919395923614502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309.68131465911802</v>
      </c>
      <c r="F2946">
        <v>1.3999938964843699</v>
      </c>
      <c r="G2946">
        <v>0.23131465911865201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312.11684956550499</v>
      </c>
      <c r="F2947">
        <v>-1.5500183105468699</v>
      </c>
      <c r="G2947">
        <v>-3.3150434494018499E-2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312.83206325769402</v>
      </c>
      <c r="F2948">
        <v>0.350006103515625</v>
      </c>
      <c r="G2948">
        <v>0.83206325769424405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312.30305675268102</v>
      </c>
      <c r="F2949">
        <v>1.75</v>
      </c>
      <c r="G2949">
        <v>0.20305675268173201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315.44832296967502</v>
      </c>
      <c r="F2950">
        <v>1.25</v>
      </c>
      <c r="G2950">
        <v>0.148322969675064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317.261141133308</v>
      </c>
      <c r="F2951">
        <v>-1.6500244140625</v>
      </c>
      <c r="G2951">
        <v>0.56114113330840998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314.25235939621899</v>
      </c>
      <c r="F2952">
        <v>0.350006103515625</v>
      </c>
      <c r="G2952">
        <v>-0.34764060378074602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314.77929669916603</v>
      </c>
      <c r="F2953">
        <v>-0.45001220703125</v>
      </c>
      <c r="G2953">
        <v>-2.0703300833702001E-2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312.66838555336</v>
      </c>
      <c r="F2954">
        <v>2.5</v>
      </c>
      <c r="G2954">
        <v>-0.38161444664001398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310.27769135832699</v>
      </c>
      <c r="F2955">
        <v>-1.20001220703125</v>
      </c>
      <c r="G2955">
        <v>-0.37230864167213401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315.19515690729003</v>
      </c>
      <c r="F2956">
        <v>2.8999938964843701</v>
      </c>
      <c r="G2956">
        <v>4.5156907290220198E-2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317.86634272932997</v>
      </c>
      <c r="F2957">
        <v>1.1999816894531199</v>
      </c>
      <c r="G2957">
        <v>1.63427293300628E-2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319.49977107942101</v>
      </c>
      <c r="F2958">
        <v>-0.300018310546875</v>
      </c>
      <c r="G2958">
        <v>0.14977107942104301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319.58285657167397</v>
      </c>
      <c r="F2959">
        <v>-0.550018310546875</v>
      </c>
      <c r="G2959">
        <v>0.23285657167434601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317.91998402476298</v>
      </c>
      <c r="F2960">
        <v>-0.800018310546875</v>
      </c>
      <c r="G2960">
        <v>0.46998402476310702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315.41629735827399</v>
      </c>
      <c r="F2961">
        <v>-0.649993896484375</v>
      </c>
      <c r="G2961">
        <v>-0.28370264172553999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314.57653587460499</v>
      </c>
      <c r="F2962">
        <v>2.20001220703125</v>
      </c>
      <c r="G2962">
        <v>0.426535874605178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314.29715184271299</v>
      </c>
      <c r="F2963">
        <v>0.899993896484375</v>
      </c>
      <c r="G2963">
        <v>0.14715184271335599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311.945852160453</v>
      </c>
      <c r="F2964">
        <v>0.5</v>
      </c>
      <c r="G2964">
        <v>0.195852160453796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310.04463374614699</v>
      </c>
      <c r="F2965">
        <v>-1.1499938964843699</v>
      </c>
      <c r="G2965">
        <v>-1.70536625385284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312.19750111103002</v>
      </c>
      <c r="F2966">
        <v>-1.5</v>
      </c>
      <c r="G2966">
        <v>-1.3524988889694201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315.45649761557502</v>
      </c>
      <c r="F2967">
        <v>0.449981689453125</v>
      </c>
      <c r="G2967">
        <v>0.10649761557579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314.73791833519903</v>
      </c>
      <c r="F2968">
        <v>-0.5</v>
      </c>
      <c r="G2968">
        <v>0.187918335199356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311.74308807849798</v>
      </c>
      <c r="F2969">
        <v>-1</v>
      </c>
      <c r="G2969">
        <v>0.29308807849884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313.20043853521298</v>
      </c>
      <c r="F2970">
        <v>1.29998779296875</v>
      </c>
      <c r="G2970">
        <v>0.60043853521347001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311.11245663687498</v>
      </c>
      <c r="F2971">
        <v>0.949981689453125</v>
      </c>
      <c r="G2971">
        <v>1.24566368758678E-2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312.44882649071502</v>
      </c>
      <c r="F2972">
        <v>-0.25</v>
      </c>
      <c r="G2972">
        <v>-1.17350928485393E-3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312.61389600038501</v>
      </c>
      <c r="F2973">
        <v>9.99755859375E-2</v>
      </c>
      <c r="G2973">
        <v>-0.18610399961471499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312.79187359772601</v>
      </c>
      <c r="F2974">
        <v>4.998779296875E-2</v>
      </c>
      <c r="G2974">
        <v>-8.1264022737741401E-3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314.48171926140702</v>
      </c>
      <c r="F2975">
        <v>-0.699981689453125</v>
      </c>
      <c r="G2975">
        <v>-0.36828073859214699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314.54787558317099</v>
      </c>
      <c r="F2976">
        <v>-1.75</v>
      </c>
      <c r="G2976">
        <v>0.29787558317184398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315.37565031647603</v>
      </c>
      <c r="F2977">
        <v>0.75</v>
      </c>
      <c r="G2977">
        <v>0.37565031647682101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315.80252354703799</v>
      </c>
      <c r="F2978">
        <v>-0.5</v>
      </c>
      <c r="G2978">
        <v>2.5235470384359299E-3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313.17107877731303</v>
      </c>
      <c r="F2979">
        <v>-1.25</v>
      </c>
      <c r="G2979">
        <v>0.57107877731323198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305.52252888679499</v>
      </c>
      <c r="F2980">
        <v>2.29998779296875</v>
      </c>
      <c r="G2980">
        <v>0.272528886795043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307.50831935405699</v>
      </c>
      <c r="F2981">
        <v>0</v>
      </c>
      <c r="G2981">
        <v>0.65831935405731201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309.414794719219</v>
      </c>
      <c r="F2982">
        <v>0.449981689453125</v>
      </c>
      <c r="G2982">
        <v>0.31479471921920699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311.688327825069</v>
      </c>
      <c r="F2983">
        <v>-0.100006103515625</v>
      </c>
      <c r="G2983">
        <v>0.83832782506942705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312.12199254035897</v>
      </c>
      <c r="F2984">
        <v>-0.70001220703125</v>
      </c>
      <c r="G2984">
        <v>0.67199254035949696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311.90969212055199</v>
      </c>
      <c r="F2985">
        <v>1.8499755859375</v>
      </c>
      <c r="G2985">
        <v>0.45969212055206299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314.14196335077202</v>
      </c>
      <c r="F2986">
        <v>1.3999938964843699</v>
      </c>
      <c r="G2986">
        <v>-0.408036649227142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311.23538643121702</v>
      </c>
      <c r="F2987">
        <v>0.399993896484375</v>
      </c>
      <c r="G2987">
        <v>0.23538643121719299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313.950771546363</v>
      </c>
      <c r="F2988">
        <v>0.54998779296875</v>
      </c>
      <c r="G2988">
        <v>0.10077154636383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313.65981376767098</v>
      </c>
      <c r="F2989">
        <v>1.04998779296875</v>
      </c>
      <c r="G2989">
        <v>0.30981376767158503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313.533424979448</v>
      </c>
      <c r="F2990">
        <v>-1.8000183105468699</v>
      </c>
      <c r="G2990">
        <v>0.18342497944831801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307.94017315506898</v>
      </c>
      <c r="F2991">
        <v>-1.79998779296875</v>
      </c>
      <c r="G2991">
        <v>-0.159826844930648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307.17667728066402</v>
      </c>
      <c r="F2992">
        <v>0.300018310546875</v>
      </c>
      <c r="G2992">
        <v>0.27667728066444403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304.62340085506401</v>
      </c>
      <c r="F2993">
        <v>-0.8499755859375</v>
      </c>
      <c r="G2993">
        <v>1.0734008550643901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299.82789056301101</v>
      </c>
      <c r="F2994">
        <v>1.5</v>
      </c>
      <c r="G2994">
        <v>0.77789056301116899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301.95705560371198</v>
      </c>
      <c r="F2995">
        <v>-0.5</v>
      </c>
      <c r="G2995">
        <v>5.7055603712797102E-2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299.64800198078098</v>
      </c>
      <c r="F2996">
        <v>-2.5500183105468701</v>
      </c>
      <c r="G2996">
        <v>1.1980019807815501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302.313956952095</v>
      </c>
      <c r="F2997">
        <v>-0.5</v>
      </c>
      <c r="G2997">
        <v>0.96395695209503096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300.900194131582</v>
      </c>
      <c r="F2998">
        <v>2.95001220703125</v>
      </c>
      <c r="G2998">
        <v>-4.9805868417024599E-2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300.653271532058</v>
      </c>
      <c r="F2999">
        <v>-0.550018310546875</v>
      </c>
      <c r="G2999">
        <v>0.55327153205871504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300.35194182395901</v>
      </c>
      <c r="F3000">
        <v>-0.75</v>
      </c>
      <c r="G3000">
        <v>1.1019418239593499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296.22117333412098</v>
      </c>
      <c r="F3001">
        <v>-0.350006103515625</v>
      </c>
      <c r="G3001">
        <v>-0.57882666587829501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298.19399983882897</v>
      </c>
      <c r="F3002">
        <v>-1</v>
      </c>
      <c r="G3002">
        <v>0.49399983882903997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291.17856804132401</v>
      </c>
      <c r="F3003">
        <v>2.25</v>
      </c>
      <c r="G3003">
        <v>0.57856804132461503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290.38612802028598</v>
      </c>
      <c r="F3004">
        <v>0</v>
      </c>
      <c r="G3004">
        <v>-1.0638719797134399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290.65075644850702</v>
      </c>
      <c r="F3005">
        <v>-4.998779296875E-2</v>
      </c>
      <c r="G3005">
        <v>0.40075644850730802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289.48240945935203</v>
      </c>
      <c r="F3006">
        <v>0.5</v>
      </c>
      <c r="G3006">
        <v>-0.21759054064750599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291.62825174927701</v>
      </c>
      <c r="F3007">
        <v>0.6500244140625</v>
      </c>
      <c r="G3007">
        <v>0.32825174927711398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293.64450685381797</v>
      </c>
      <c r="F3008">
        <v>-0.949981689453125</v>
      </c>
      <c r="G3008">
        <v>-0.30549314618110601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294.65930586084698</v>
      </c>
      <c r="F3009">
        <v>-2.75</v>
      </c>
      <c r="G3009">
        <v>9.3058608472347207E-3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293.07016989588698</v>
      </c>
      <c r="F3010">
        <v>0.350006103515625</v>
      </c>
      <c r="G3010">
        <v>7.0169895887374795E-2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293.55180170834001</v>
      </c>
      <c r="F3011">
        <v>0</v>
      </c>
      <c r="G3011">
        <v>-0.148198291659355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297.23300929665498</v>
      </c>
      <c r="F3012">
        <v>0.100006103515625</v>
      </c>
      <c r="G3012">
        <v>0.43300929665565402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296.37110947966499</v>
      </c>
      <c r="F3013">
        <v>-0.25</v>
      </c>
      <c r="G3013">
        <v>0.471109479665756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295.82864021062801</v>
      </c>
      <c r="F3014">
        <v>1.9000244140625</v>
      </c>
      <c r="G3014">
        <v>0.77864021062850897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294.87685744464397</v>
      </c>
      <c r="F3015">
        <v>1.25</v>
      </c>
      <c r="G3015">
        <v>0.126857444643974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293.00964945554699</v>
      </c>
      <c r="F3016">
        <v>-0.45001220703125</v>
      </c>
      <c r="G3016">
        <v>-0.74035054445266701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295.28888781070702</v>
      </c>
      <c r="F3017">
        <v>0</v>
      </c>
      <c r="G3017">
        <v>8.8887810707092202E-2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293.22481537461198</v>
      </c>
      <c r="F3018">
        <v>0.149993896484375</v>
      </c>
      <c r="G3018">
        <v>0.12481537461280801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293.65741608738898</v>
      </c>
      <c r="F3019">
        <v>-0.449981689453125</v>
      </c>
      <c r="G3019">
        <v>-0.29258391261100702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292.85029597282397</v>
      </c>
      <c r="F3020">
        <v>-1.5999755859375</v>
      </c>
      <c r="G3020">
        <v>-0.34970402717590299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295.30093179345101</v>
      </c>
      <c r="F3021">
        <v>0.5999755859375</v>
      </c>
      <c r="G3021">
        <v>0.100931793451309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295.54027694463701</v>
      </c>
      <c r="F3022">
        <v>1.1499938964843699</v>
      </c>
      <c r="G3022">
        <v>-0.70972305536270097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295.44709634035797</v>
      </c>
      <c r="F3023">
        <v>4.998779296875E-2</v>
      </c>
      <c r="G3023">
        <v>-5.2903659641742699E-2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295.37402077913202</v>
      </c>
      <c r="F3024">
        <v>-0.600006103515625</v>
      </c>
      <c r="G3024">
        <v>-0.27597922086715698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296.78726919293399</v>
      </c>
      <c r="F3025">
        <v>0.149993896484375</v>
      </c>
      <c r="G3025">
        <v>-0.26273080706596302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290.96775713264901</v>
      </c>
      <c r="F3026">
        <v>-1.1999816894531199</v>
      </c>
      <c r="G3026">
        <v>-0.232242867350578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294.11968356370897</v>
      </c>
      <c r="F3027">
        <v>0.5</v>
      </c>
      <c r="G3027">
        <v>0.61968356370925903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294.15579605102499</v>
      </c>
      <c r="F3028">
        <v>0.29998779296875</v>
      </c>
      <c r="G3028">
        <v>0.65579605102538996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295.79800566136799</v>
      </c>
      <c r="F3029">
        <v>0.199981689453125</v>
      </c>
      <c r="G3029">
        <v>0.19800566136837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295.26994495987799</v>
      </c>
      <c r="F3030">
        <v>4.998779296875E-2</v>
      </c>
      <c r="G3030">
        <v>-0.13005504012107799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295.31693454086701</v>
      </c>
      <c r="F3031">
        <v>-0.95001220703125</v>
      </c>
      <c r="G3031">
        <v>6.6934540867805398E-2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291.82367567718001</v>
      </c>
      <c r="F3032">
        <v>-1.8999938964843699</v>
      </c>
      <c r="G3032">
        <v>7.3675677180290194E-2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288.74604237079598</v>
      </c>
      <c r="F3033">
        <v>4.998779296875E-2</v>
      </c>
      <c r="G3033">
        <v>0.496042370796203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290.03099879026399</v>
      </c>
      <c r="F3034">
        <v>-1.1000061035156199</v>
      </c>
      <c r="G3034">
        <v>0.63099879026412897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290.26680233478498</v>
      </c>
      <c r="F3035">
        <v>-4.54998779296875</v>
      </c>
      <c r="G3035">
        <v>0.86680233478546098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286.41304533481599</v>
      </c>
      <c r="F3036">
        <v>0</v>
      </c>
      <c r="G3036">
        <v>0.363045334815979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286.66058217287002</v>
      </c>
      <c r="F3037">
        <v>1.25</v>
      </c>
      <c r="G3037">
        <v>0.36058217287063599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287.76715755462601</v>
      </c>
      <c r="F3038">
        <v>-0.45001220703125</v>
      </c>
      <c r="G3038">
        <v>1.01715755462646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290.97465897798497</v>
      </c>
      <c r="F3039">
        <v>0.149993896484375</v>
      </c>
      <c r="G3039">
        <v>0.77465897798538197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291.98678009510002</v>
      </c>
      <c r="F3040">
        <v>1.25</v>
      </c>
      <c r="G3040">
        <v>0.93678009510040205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292.30772632956501</v>
      </c>
      <c r="F3041">
        <v>-0.350006103515625</v>
      </c>
      <c r="G3041">
        <v>0.457726329565048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293.11760362684703</v>
      </c>
      <c r="F3042">
        <v>-1.1999816894531199</v>
      </c>
      <c r="G3042">
        <v>-8.2396373152732794E-2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294.52649332880901</v>
      </c>
      <c r="F3043">
        <v>-1.3000183105468699</v>
      </c>
      <c r="G3043">
        <v>-0.27350667119026101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295.46506332755001</v>
      </c>
      <c r="F3044">
        <v>0.300018310546875</v>
      </c>
      <c r="G3044">
        <v>0.31506332755088801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296.34103299379302</v>
      </c>
      <c r="F3045">
        <v>0.25</v>
      </c>
      <c r="G3045">
        <v>0.64103299379348699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296.27757236361498</v>
      </c>
      <c r="F3046">
        <v>-1.3999938964843699</v>
      </c>
      <c r="G3046">
        <v>0.27757236361503601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297.15457671880699</v>
      </c>
      <c r="F3047">
        <v>0.54998779296875</v>
      </c>
      <c r="G3047">
        <v>-9.5423281192779499E-2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295.64838435649801</v>
      </c>
      <c r="F3048">
        <v>0.20001220703125</v>
      </c>
      <c r="G3048">
        <v>0.49838435649871798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296.77194402515801</v>
      </c>
      <c r="F3049">
        <v>-1.1000061035156199</v>
      </c>
      <c r="G3049">
        <v>0.121944025158882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292.857294493913</v>
      </c>
      <c r="F3050">
        <v>-0.399993896484375</v>
      </c>
      <c r="G3050">
        <v>0.45729449391365001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292.80495442151999</v>
      </c>
      <c r="F3051">
        <v>-1.75</v>
      </c>
      <c r="G3051">
        <v>0.60495442152023304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289.97577475309299</v>
      </c>
      <c r="F3052">
        <v>0.5</v>
      </c>
      <c r="G3052">
        <v>-0.82422524690627996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291.535912841558</v>
      </c>
      <c r="F3053">
        <v>-0.45001220703125</v>
      </c>
      <c r="G3053">
        <v>0.28591284155845598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290.74236192703199</v>
      </c>
      <c r="F3054">
        <v>0.25</v>
      </c>
      <c r="G3054">
        <v>0.59236192703247004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290.37431400865302</v>
      </c>
      <c r="F3055">
        <v>4.998779296875E-2</v>
      </c>
      <c r="G3055">
        <v>2.43140086531639E-2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289.84791050329801</v>
      </c>
      <c r="F3056">
        <v>-2.1999816894531201</v>
      </c>
      <c r="G3056">
        <v>-2.0894967019557901E-3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294.32065191268902</v>
      </c>
      <c r="F3057">
        <v>1.04998779296875</v>
      </c>
      <c r="G3057">
        <v>-0.32934808731079102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292.35896412134099</v>
      </c>
      <c r="F3058">
        <v>-1.6000061035156199</v>
      </c>
      <c r="G3058">
        <v>0.50896412134170499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294.63557071685699</v>
      </c>
      <c r="F3059">
        <v>1.04998779296875</v>
      </c>
      <c r="G3059">
        <v>1.1855707168579099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293.90569206476198</v>
      </c>
      <c r="F3060">
        <v>0.70001220703125</v>
      </c>
      <c r="G3060">
        <v>0.25569206476211498</v>
      </c>
      <c r="H3060">
        <v>1.8384776310850399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296.18815451487899</v>
      </c>
      <c r="F3061">
        <v>-0.79998779296875</v>
      </c>
      <c r="G3061">
        <v>-6.1845485121011699E-2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297.97967827916102</v>
      </c>
      <c r="F3062">
        <v>-0.550018310546875</v>
      </c>
      <c r="G3062">
        <v>0.37967827916145303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298.0293833673</v>
      </c>
      <c r="F3063">
        <v>-0.550018310546875</v>
      </c>
      <c r="G3063">
        <v>0.42938336730003301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298.08268806934302</v>
      </c>
      <c r="F3064">
        <v>-0.550018310546875</v>
      </c>
      <c r="G3064">
        <v>0.48268806934356601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298.11006162166598</v>
      </c>
      <c r="F3065">
        <v>-0.95001220703125</v>
      </c>
      <c r="G3065">
        <v>0.51006162166595403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299.21486806869501</v>
      </c>
      <c r="F3066">
        <v>-0.149993896484375</v>
      </c>
      <c r="G3066">
        <v>-0.53513193130493097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298.05011024773103</v>
      </c>
      <c r="F3067">
        <v>-0.5</v>
      </c>
      <c r="G3067">
        <v>-0.149889752268791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296.91500976085598</v>
      </c>
      <c r="F3068">
        <v>0.350006103515625</v>
      </c>
      <c r="G3068">
        <v>-0.73499023914337103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294.37769750952702</v>
      </c>
      <c r="F3069">
        <v>3.0999755859375</v>
      </c>
      <c r="G3069">
        <v>0.177697509527206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295.03246028423303</v>
      </c>
      <c r="F3070">
        <v>0</v>
      </c>
      <c r="G3070">
        <v>0.83246028423309304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289.76780226230602</v>
      </c>
      <c r="F3071">
        <v>-0.350006103515625</v>
      </c>
      <c r="G3071">
        <v>0.61780226230621305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289.03141546249299</v>
      </c>
      <c r="F3072">
        <v>-1.1499938964843699</v>
      </c>
      <c r="G3072">
        <v>0.53141546249389604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287.493095377087</v>
      </c>
      <c r="F3073">
        <v>-4.998779296875E-2</v>
      </c>
      <c r="G3073">
        <v>9.3095377087592995E-2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286.317647957801</v>
      </c>
      <c r="F3074">
        <v>-0.550018310546875</v>
      </c>
      <c r="G3074">
        <v>-1.08235204219818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285.74485551714798</v>
      </c>
      <c r="F3075">
        <v>-7.75</v>
      </c>
      <c r="G3075">
        <v>0.344855517148971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271.86612614393198</v>
      </c>
      <c r="F3076">
        <v>-1.20001220703125</v>
      </c>
      <c r="G3076">
        <v>-0.28387385606765703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276.52643154859499</v>
      </c>
      <c r="F3077">
        <v>0.75</v>
      </c>
      <c r="G3077">
        <v>-0.27356845140457098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276.044224977493</v>
      </c>
      <c r="F3078">
        <v>1</v>
      </c>
      <c r="G3078">
        <v>1.5442249774932799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274.77900183200802</v>
      </c>
      <c r="F3079">
        <v>3.3500061035156201</v>
      </c>
      <c r="G3079">
        <v>0.52900183200836104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278.48049502372697</v>
      </c>
      <c r="F3080">
        <v>-1.5999755859375</v>
      </c>
      <c r="G3080">
        <v>0.68049502372741699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275.51050583124101</v>
      </c>
      <c r="F3081">
        <v>-1.8500061035156199</v>
      </c>
      <c r="G3081">
        <v>0.660505831241607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275.03266547918298</v>
      </c>
      <c r="F3082">
        <v>2</v>
      </c>
      <c r="G3082">
        <v>-0.76733452081680298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276.07669201493201</v>
      </c>
      <c r="F3083">
        <v>2.20001220703125</v>
      </c>
      <c r="G3083">
        <v>-0.423307985067367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269.39872080087599</v>
      </c>
      <c r="F3084">
        <v>-2.1499938964843701</v>
      </c>
      <c r="G3084">
        <v>-0.35127919912338201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267.88251724243099</v>
      </c>
      <c r="F3085">
        <v>5.8500061035156197</v>
      </c>
      <c r="G3085">
        <v>-0.76748275756835904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263.57381062507602</v>
      </c>
      <c r="F3086">
        <v>-0.100006103515625</v>
      </c>
      <c r="G3086">
        <v>-0.72618937492370494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261.44365828037201</v>
      </c>
      <c r="F3087">
        <v>1.20001220703125</v>
      </c>
      <c r="G3087">
        <v>1.3936582803726101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256.76015304922998</v>
      </c>
      <c r="F3088">
        <v>0.25</v>
      </c>
      <c r="G3088">
        <v>-0.38984695076942399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259.40959196016098</v>
      </c>
      <c r="F3089">
        <v>1</v>
      </c>
      <c r="G3089">
        <v>5.95919601619243E-2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261.40951032638498</v>
      </c>
      <c r="F3090">
        <v>0.199981689453125</v>
      </c>
      <c r="G3090">
        <v>0.70951032638549705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260.79714144468301</v>
      </c>
      <c r="F3091">
        <v>2.8499755859375</v>
      </c>
      <c r="G3091">
        <v>0.59714144468307495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269.88056008219701</v>
      </c>
      <c r="F3092">
        <v>-2.1000061035156201</v>
      </c>
      <c r="G3092">
        <v>0.430560082197189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266.65727184675598</v>
      </c>
      <c r="F3093">
        <v>1.5500183105468699</v>
      </c>
      <c r="G3093">
        <v>7.2718467563390697E-3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268.76021447181699</v>
      </c>
      <c r="F3094">
        <v>-0.5</v>
      </c>
      <c r="G3094">
        <v>0.110214471817016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268.39785048961602</v>
      </c>
      <c r="F3095">
        <v>4.25</v>
      </c>
      <c r="G3095">
        <v>1.04785048961639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269.46279936432802</v>
      </c>
      <c r="F3096">
        <v>0.449981689453125</v>
      </c>
      <c r="G3096">
        <v>-0.18720063567161499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268.22025527656001</v>
      </c>
      <c r="F3097">
        <v>-2.3000183105468701</v>
      </c>
      <c r="G3097">
        <v>0.120255276560783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268.89557216763399</v>
      </c>
      <c r="F3098">
        <v>-4.1500244140625</v>
      </c>
      <c r="G3098">
        <v>0.19557216763496399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266.245645403862</v>
      </c>
      <c r="F3099">
        <v>0.5</v>
      </c>
      <c r="G3099">
        <v>0.24564540386199901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266.32998531460697</v>
      </c>
      <c r="F3100">
        <v>-0.600006103515625</v>
      </c>
      <c r="G3100">
        <v>0.42998531460762002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268.70861492007901</v>
      </c>
      <c r="F3101">
        <v>0.79998779296875</v>
      </c>
      <c r="G3101">
        <v>8.6149200797080994E-3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268.89145283699003</v>
      </c>
      <c r="F3102">
        <v>0.100006103515625</v>
      </c>
      <c r="G3102">
        <v>0.591452836990356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269.72923262119201</v>
      </c>
      <c r="F3103">
        <v>-2.95001220703125</v>
      </c>
      <c r="G3103">
        <v>0.52923262119293202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266.75849230289401</v>
      </c>
      <c r="F3104">
        <v>-3.4000244140625</v>
      </c>
      <c r="G3104">
        <v>0.55849230289459195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265.71900280713999</v>
      </c>
      <c r="F3105">
        <v>-4.998779296875E-2</v>
      </c>
      <c r="G3105">
        <v>0.56900280714035001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265.596028625965</v>
      </c>
      <c r="F3106">
        <v>-0.399993896484375</v>
      </c>
      <c r="G3106">
        <v>0.59602862596511796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263.47774663567498</v>
      </c>
      <c r="F3107">
        <v>0.70001220703125</v>
      </c>
      <c r="G3107">
        <v>0.47774663567543002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268.03734967708499</v>
      </c>
      <c r="F3108">
        <v>0.449981689453125</v>
      </c>
      <c r="G3108">
        <v>0.93734967708587602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269.25467332005502</v>
      </c>
      <c r="F3109">
        <v>0.550018310546875</v>
      </c>
      <c r="G3109">
        <v>0.20467332005500699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269.94806168079299</v>
      </c>
      <c r="F3110">
        <v>-3.6999816894531201</v>
      </c>
      <c r="G3110">
        <v>-0.65193831920623702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271.35999860763502</v>
      </c>
      <c r="F3111">
        <v>1.0500183105468699</v>
      </c>
      <c r="G3111">
        <v>0.45999860763549799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268.294491302967</v>
      </c>
      <c r="F3112">
        <v>3.9499816894531201</v>
      </c>
      <c r="G3112">
        <v>9.4491302967071505E-2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272.666593760252</v>
      </c>
      <c r="F3113">
        <v>1.25</v>
      </c>
      <c r="G3113">
        <v>-0.33340623974800099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270.77258635163298</v>
      </c>
      <c r="F3114">
        <v>-3.8500061035156201</v>
      </c>
      <c r="G3114">
        <v>0.42258635163307101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268.35933056473698</v>
      </c>
      <c r="F3115">
        <v>1.8999938964843699</v>
      </c>
      <c r="G3115">
        <v>-0.14066943526268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263.87775082886202</v>
      </c>
      <c r="F3116">
        <v>-1.29998779296875</v>
      </c>
      <c r="G3116">
        <v>-0.122249171137809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264.996136939525</v>
      </c>
      <c r="F3117">
        <v>3.75</v>
      </c>
      <c r="G3117">
        <v>-0.103863060474395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261.83223490416998</v>
      </c>
      <c r="F3118">
        <v>-1.1000061035156199</v>
      </c>
      <c r="G3118">
        <v>-0.16776509582996299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262.31292015314</v>
      </c>
      <c r="F3119">
        <v>1.1000061035156199</v>
      </c>
      <c r="G3119">
        <v>0.56292015314102095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265.30815362334198</v>
      </c>
      <c r="F3120">
        <v>-0.649993896484375</v>
      </c>
      <c r="G3120">
        <v>-9.1846376657485906E-2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266.300687605142</v>
      </c>
      <c r="F3121">
        <v>0.850006103515625</v>
      </c>
      <c r="G3121">
        <v>-0.34931239485740601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261.39491631388597</v>
      </c>
      <c r="F3122">
        <v>-0.5</v>
      </c>
      <c r="G3122">
        <v>-0.15508368611335699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262.11376872658701</v>
      </c>
      <c r="F3123">
        <v>2.1499938964843701</v>
      </c>
      <c r="G3123">
        <v>-0.38623127341270402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261.30007536113197</v>
      </c>
      <c r="F3124">
        <v>-0.850006103515625</v>
      </c>
      <c r="G3124">
        <v>-9.9924638867378193E-2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264.19072757959299</v>
      </c>
      <c r="F3125">
        <v>-1.6999816894531199</v>
      </c>
      <c r="G3125">
        <v>0.890727579593658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260.912515985965</v>
      </c>
      <c r="F3126">
        <v>-0.149993896484375</v>
      </c>
      <c r="G3126">
        <v>0.61251598596572798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260.97435972094502</v>
      </c>
      <c r="F3127">
        <v>-0.649993896484375</v>
      </c>
      <c r="G3127">
        <v>0.474359720945358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260.95104249715803</v>
      </c>
      <c r="F3128">
        <v>-0.54998779296875</v>
      </c>
      <c r="G3128">
        <v>0.55104249715804998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261.03706308603199</v>
      </c>
      <c r="F3129">
        <v>-3.6499938964843701</v>
      </c>
      <c r="G3129">
        <v>0.63706308603286699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256.995285534858</v>
      </c>
      <c r="F3130">
        <v>4.1499938964843697</v>
      </c>
      <c r="G3130">
        <v>0.84528553485870295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260.24673947617401</v>
      </c>
      <c r="F3131">
        <v>-0.25</v>
      </c>
      <c r="G3131">
        <v>-5.3260523825883803E-2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260.78847312405702</v>
      </c>
      <c r="F3132">
        <v>0.300018310546875</v>
      </c>
      <c r="G3132">
        <v>-6.1526875942945397E-2</v>
      </c>
      <c r="H3132">
        <v>0</v>
      </c>
    </row>
    <row r="3133" spans="1:8" x14ac:dyDescent="0.3">
      <c r="A3133" s="1">
        <v>43465</v>
      </c>
      <c r="B3133" s="1">
        <v>43466</v>
      </c>
      <c r="C3133">
        <v>260.85000000000002</v>
      </c>
      <c r="D3133">
        <v>260.54998168945298</v>
      </c>
      <c r="E3133">
        <v>261.38337419033002</v>
      </c>
      <c r="F3133">
        <v>-0.300018310546875</v>
      </c>
      <c r="G3133">
        <v>0.53337419033050504</v>
      </c>
      <c r="H3133">
        <v>0</v>
      </c>
    </row>
    <row r="3134" spans="1:8" x14ac:dyDescent="0.3">
      <c r="A3134" s="1">
        <v>43466</v>
      </c>
      <c r="B3134" s="1">
        <v>43467</v>
      </c>
      <c r="C3134">
        <v>260.85000000000002</v>
      </c>
      <c r="D3134">
        <v>263.14998779296798</v>
      </c>
      <c r="E3134">
        <v>261.135157620906</v>
      </c>
      <c r="F3134">
        <v>2.29998779296875</v>
      </c>
      <c r="G3134">
        <v>0.285157620906829</v>
      </c>
      <c r="H3134">
        <v>2.2273863607376398</v>
      </c>
    </row>
    <row r="3135" spans="1:8" x14ac:dyDescent="0.3">
      <c r="A3135" s="1">
        <v>43467</v>
      </c>
      <c r="B3135" s="1">
        <v>43468</v>
      </c>
      <c r="C3135">
        <v>257.7</v>
      </c>
      <c r="D3135">
        <v>257.7</v>
      </c>
      <c r="E3135">
        <v>258.53804917335498</v>
      </c>
      <c r="F3135">
        <v>0</v>
      </c>
      <c r="G3135">
        <v>0.83804917335510198</v>
      </c>
      <c r="H3135">
        <v>1.5909902576697299</v>
      </c>
    </row>
    <row r="3136" spans="1:8" x14ac:dyDescent="0.3">
      <c r="A3136" s="1">
        <v>43468</v>
      </c>
      <c r="B3136" s="1">
        <v>43469</v>
      </c>
      <c r="C3136">
        <v>255.45</v>
      </c>
      <c r="D3136">
        <v>255.350009155273</v>
      </c>
      <c r="E3136">
        <v>256.19833977222402</v>
      </c>
      <c r="F3136">
        <v>-9.99908447265625E-2</v>
      </c>
      <c r="G3136">
        <v>0.74833977222442605</v>
      </c>
      <c r="H3136">
        <v>1.5909902576697299</v>
      </c>
    </row>
    <row r="3137" spans="1:8" x14ac:dyDescent="0.3">
      <c r="A3137" s="1">
        <v>43469</v>
      </c>
      <c r="B3137" s="1">
        <v>43472</v>
      </c>
      <c r="C3137">
        <v>257.7</v>
      </c>
      <c r="D3137">
        <v>260.84999389648402</v>
      </c>
      <c r="E3137">
        <v>258.187958848476</v>
      </c>
      <c r="F3137">
        <v>3.1499938964843701</v>
      </c>
      <c r="G3137">
        <v>0.48795884847640902</v>
      </c>
      <c r="H3137">
        <v>2.7930717856868501</v>
      </c>
    </row>
    <row r="3138" spans="1:8" x14ac:dyDescent="0.3">
      <c r="A3138" s="1">
        <v>43472</v>
      </c>
      <c r="B3138" s="1">
        <v>43473</v>
      </c>
      <c r="C3138">
        <v>261.64999999999998</v>
      </c>
      <c r="D3138">
        <v>261.25000610351498</v>
      </c>
      <c r="E3138">
        <v>260.93609722852699</v>
      </c>
      <c r="F3138">
        <v>0.399993896484375</v>
      </c>
      <c r="G3138">
        <v>-0.71390277147293002</v>
      </c>
      <c r="H3138">
        <v>1.44956890143239</v>
      </c>
    </row>
    <row r="3139" spans="1:8" x14ac:dyDescent="0.3">
      <c r="A3139" s="1">
        <v>43473</v>
      </c>
      <c r="B3139" s="1">
        <v>43474</v>
      </c>
      <c r="C3139">
        <v>259.60000000000002</v>
      </c>
      <c r="D3139">
        <v>260.14998779296798</v>
      </c>
      <c r="E3139">
        <v>260.33795437812802</v>
      </c>
      <c r="F3139">
        <v>0.54998779296875</v>
      </c>
      <c r="G3139">
        <v>0.73795437812805098</v>
      </c>
      <c r="H3139">
        <v>3.7476659402886598</v>
      </c>
    </row>
    <row r="3140" spans="1:8" x14ac:dyDescent="0.3">
      <c r="A3140" s="1">
        <v>43474</v>
      </c>
      <c r="B3140" s="1">
        <v>43475</v>
      </c>
      <c r="C3140">
        <v>264.89999999999998</v>
      </c>
      <c r="D3140">
        <v>265.04999389648401</v>
      </c>
      <c r="E3140">
        <v>264.07346882820099</v>
      </c>
      <c r="F3140">
        <v>-0.149993896484375</v>
      </c>
      <c r="G3140">
        <v>-0.82653117179870605</v>
      </c>
      <c r="H3140">
        <v>0.17677669529663601</v>
      </c>
    </row>
    <row r="3141" spans="1:8" x14ac:dyDescent="0.3">
      <c r="A3141" s="1">
        <v>43475</v>
      </c>
      <c r="B3141" s="1">
        <v>43476</v>
      </c>
      <c r="C3141">
        <v>264.64999999999998</v>
      </c>
      <c r="D3141">
        <v>266.25000610351498</v>
      </c>
      <c r="E3141">
        <v>264.75030662268398</v>
      </c>
      <c r="F3141">
        <v>1.6000061035156199</v>
      </c>
      <c r="G3141">
        <v>0.10030662268400101</v>
      </c>
      <c r="H3141">
        <v>1.5202795795510999</v>
      </c>
    </row>
    <row r="3142" spans="1:8" x14ac:dyDescent="0.3">
      <c r="A3142" s="1">
        <v>43476</v>
      </c>
      <c r="B3142" s="1">
        <v>43479</v>
      </c>
      <c r="C3142">
        <v>266.8</v>
      </c>
      <c r="D3142">
        <v>265.8</v>
      </c>
      <c r="E3142">
        <v>267.02663320600902</v>
      </c>
      <c r="F3142">
        <v>-1</v>
      </c>
      <c r="G3142">
        <v>0.226633206009864</v>
      </c>
      <c r="H3142">
        <v>1.8031222920257</v>
      </c>
    </row>
    <row r="3143" spans="1:8" x14ac:dyDescent="0.3">
      <c r="A3143" s="1">
        <v>43479</v>
      </c>
      <c r="B3143" s="1">
        <v>43480</v>
      </c>
      <c r="C3143">
        <v>264.25</v>
      </c>
      <c r="D3143">
        <v>265.45001220703102</v>
      </c>
      <c r="E3143">
        <v>263.92688959836897</v>
      </c>
      <c r="F3143">
        <v>-1.20001220703125</v>
      </c>
      <c r="G3143">
        <v>-0.323110401630401</v>
      </c>
      <c r="H3143">
        <v>3.8537319574666702</v>
      </c>
    </row>
    <row r="3144" spans="1:8" x14ac:dyDescent="0.3">
      <c r="A3144" s="1">
        <v>43480</v>
      </c>
      <c r="B3144" s="1">
        <v>43481</v>
      </c>
      <c r="C3144">
        <v>269.7</v>
      </c>
      <c r="D3144">
        <v>269.09999389648402</v>
      </c>
      <c r="E3144">
        <v>268.80919803380903</v>
      </c>
      <c r="F3144">
        <v>0.600006103515625</v>
      </c>
      <c r="G3144">
        <v>-0.89080196619033802</v>
      </c>
      <c r="H3144">
        <v>0.88388347648318399</v>
      </c>
    </row>
    <row r="3145" spans="1:8" x14ac:dyDescent="0.3">
      <c r="A3145" s="1">
        <v>43481</v>
      </c>
      <c r="B3145" s="1">
        <v>43482</v>
      </c>
      <c r="C3145">
        <v>270.95</v>
      </c>
      <c r="D3145">
        <v>271.29997558593698</v>
      </c>
      <c r="E3145">
        <v>270.47218568325002</v>
      </c>
      <c r="F3145">
        <v>-0.3499755859375</v>
      </c>
      <c r="G3145">
        <v>-0.47781431674957198</v>
      </c>
      <c r="H3145">
        <v>0.17677669529663601</v>
      </c>
    </row>
    <row r="3146" spans="1:8" x14ac:dyDescent="0.3">
      <c r="A3146" s="1">
        <v>43482</v>
      </c>
      <c r="B3146" s="1">
        <v>43483</v>
      </c>
      <c r="C3146">
        <v>271.2</v>
      </c>
      <c r="D3146">
        <v>272.749987792968</v>
      </c>
      <c r="E3146">
        <v>271.21910828799003</v>
      </c>
      <c r="F3146">
        <v>1.54998779296875</v>
      </c>
      <c r="G3146">
        <v>1.91082879900932E-2</v>
      </c>
      <c r="H3146">
        <v>1.69705627484773</v>
      </c>
    </row>
    <row r="3147" spans="1:8" x14ac:dyDescent="0.3">
      <c r="A3147" s="1">
        <v>43483</v>
      </c>
      <c r="B3147" s="1">
        <v>43486</v>
      </c>
      <c r="C3147">
        <v>273.60000000000002</v>
      </c>
      <c r="D3147">
        <v>275.35000000000002</v>
      </c>
      <c r="E3147">
        <v>272.85427818298302</v>
      </c>
      <c r="F3147">
        <v>-1.75</v>
      </c>
      <c r="G3147">
        <v>-0.74572181701660101</v>
      </c>
      <c r="H3147">
        <v>3.53553390592952E-2</v>
      </c>
    </row>
    <row r="3148" spans="1:8" x14ac:dyDescent="0.3">
      <c r="A3148" s="1">
        <v>43486</v>
      </c>
      <c r="B3148" s="1">
        <v>43487</v>
      </c>
      <c r="C3148">
        <v>273.64999999999998</v>
      </c>
      <c r="D3148">
        <v>273.75000610351498</v>
      </c>
      <c r="E3148">
        <v>274.03227522373197</v>
      </c>
      <c r="F3148">
        <v>0.100006103515625</v>
      </c>
      <c r="G3148">
        <v>0.38227522373199402</v>
      </c>
      <c r="H3148">
        <v>1.20208152801712</v>
      </c>
    </row>
    <row r="3149" spans="1:8" x14ac:dyDescent="0.3">
      <c r="A3149" s="1">
        <v>43487</v>
      </c>
      <c r="B3149" s="1">
        <v>43488</v>
      </c>
      <c r="C3149">
        <v>271.95</v>
      </c>
      <c r="D3149">
        <v>270.84999389648402</v>
      </c>
      <c r="E3149">
        <v>270.97060467004701</v>
      </c>
      <c r="F3149">
        <v>1.1000061035156199</v>
      </c>
      <c r="G3149">
        <v>-0.97939532995223999</v>
      </c>
      <c r="H3149">
        <v>1.20208152801712</v>
      </c>
    </row>
    <row r="3150" spans="1:8" x14ac:dyDescent="0.3">
      <c r="A3150" s="1">
        <v>43488</v>
      </c>
      <c r="B3150" s="1">
        <v>43489</v>
      </c>
      <c r="C3150">
        <v>273.64999999999998</v>
      </c>
      <c r="D3150">
        <v>273.64999999999998</v>
      </c>
      <c r="E3150">
        <v>272.244595789909</v>
      </c>
      <c r="F3150">
        <v>0</v>
      </c>
      <c r="G3150">
        <v>-1.4054042100906301</v>
      </c>
      <c r="H3150">
        <v>1.6263455967290601</v>
      </c>
    </row>
    <row r="3151" spans="1:8" x14ac:dyDescent="0.3">
      <c r="A3151" s="1">
        <v>43489</v>
      </c>
      <c r="B3151" s="1">
        <v>43490</v>
      </c>
      <c r="C3151">
        <v>275.95</v>
      </c>
      <c r="D3151">
        <v>276.749987792968</v>
      </c>
      <c r="E3151">
        <v>275.81009700596297</v>
      </c>
      <c r="F3151">
        <v>-0.79998779296875</v>
      </c>
      <c r="G3151">
        <v>-0.139902994036674</v>
      </c>
      <c r="H3151">
        <v>3.74766594028871</v>
      </c>
    </row>
    <row r="3152" spans="1:8" x14ac:dyDescent="0.3">
      <c r="A3152" s="1">
        <v>43490</v>
      </c>
      <c r="B3152" s="1">
        <v>43493</v>
      </c>
      <c r="C3152">
        <v>281.25</v>
      </c>
      <c r="D3152">
        <v>281.29998779296801</v>
      </c>
      <c r="E3152">
        <v>281.48127211630299</v>
      </c>
      <c r="F3152">
        <v>4.998779296875E-2</v>
      </c>
      <c r="G3152">
        <v>0.23127211630344299</v>
      </c>
      <c r="H3152">
        <v>0.17677669529663601</v>
      </c>
    </row>
    <row r="3153" spans="1:8" x14ac:dyDescent="0.3">
      <c r="A3153" s="1">
        <v>43493</v>
      </c>
      <c r="B3153" s="1">
        <v>43494</v>
      </c>
      <c r="C3153">
        <v>281</v>
      </c>
      <c r="D3153">
        <v>280.5</v>
      </c>
      <c r="E3153">
        <v>281.56371563673002</v>
      </c>
      <c r="F3153">
        <v>-0.5</v>
      </c>
      <c r="G3153">
        <v>0.56371563673019398</v>
      </c>
      <c r="H3153">
        <v>0.98994949366115004</v>
      </c>
    </row>
    <row r="3154" spans="1:8" x14ac:dyDescent="0.3">
      <c r="A3154" s="1">
        <v>43494</v>
      </c>
      <c r="B3154" s="1">
        <v>43495</v>
      </c>
      <c r="C3154">
        <v>282.39999999999998</v>
      </c>
      <c r="D3154">
        <v>282.450018310546</v>
      </c>
      <c r="E3154">
        <v>282.30011166036098</v>
      </c>
      <c r="F3154">
        <v>-5.0018310546875E-2</v>
      </c>
      <c r="G3154">
        <v>-9.9888339638709994E-2</v>
      </c>
      <c r="H3154">
        <v>2.8637824638055198</v>
      </c>
    </row>
    <row r="3155" spans="1:8" x14ac:dyDescent="0.3">
      <c r="A3155" s="1">
        <v>43495</v>
      </c>
      <c r="B3155" s="1">
        <v>43496</v>
      </c>
      <c r="C3155">
        <v>286.45</v>
      </c>
      <c r="D3155">
        <v>288.84999389648402</v>
      </c>
      <c r="E3155">
        <v>286.71671129465102</v>
      </c>
      <c r="F3155">
        <v>2.3999938964843701</v>
      </c>
      <c r="G3155">
        <v>0.26671129465103099</v>
      </c>
      <c r="H3155">
        <v>0.459619407771239</v>
      </c>
    </row>
    <row r="3156" spans="1:8" x14ac:dyDescent="0.3">
      <c r="A3156" s="1">
        <v>43496</v>
      </c>
      <c r="B3156" s="1">
        <v>43497</v>
      </c>
      <c r="C3156">
        <v>285.8</v>
      </c>
      <c r="D3156">
        <v>286.65000610351501</v>
      </c>
      <c r="E3156">
        <v>285.84149489849801</v>
      </c>
      <c r="F3156">
        <v>0.850006103515625</v>
      </c>
      <c r="G3156">
        <v>4.1494898498058298E-2</v>
      </c>
      <c r="H3156">
        <v>0.45961940777128002</v>
      </c>
    </row>
    <row r="3157" spans="1:8" x14ac:dyDescent="0.3">
      <c r="A3157" s="1">
        <v>43497</v>
      </c>
      <c r="B3157" s="1">
        <v>43500</v>
      </c>
      <c r="C3157">
        <v>285.14999999999998</v>
      </c>
      <c r="D3157">
        <v>286.64999999999998</v>
      </c>
      <c r="E3157">
        <v>285.67780324220598</v>
      </c>
      <c r="F3157">
        <v>1.5</v>
      </c>
      <c r="G3157">
        <v>0.52780324220657304</v>
      </c>
      <c r="H3157">
        <v>0</v>
      </c>
    </row>
    <row r="3158" spans="1:8" x14ac:dyDescent="0.3">
      <c r="A3158" s="1">
        <v>43500</v>
      </c>
      <c r="B3158" s="1">
        <v>43501</v>
      </c>
      <c r="C3158">
        <v>285.14999999999998</v>
      </c>
      <c r="D3158">
        <v>286.64999999999998</v>
      </c>
      <c r="E3158">
        <v>285.54172816276503</v>
      </c>
      <c r="F3158">
        <v>1.5</v>
      </c>
      <c r="G3158">
        <v>0.39172816276550199</v>
      </c>
      <c r="H3158">
        <v>0</v>
      </c>
    </row>
    <row r="3159" spans="1:8" x14ac:dyDescent="0.3">
      <c r="A3159" s="1">
        <v>43501</v>
      </c>
      <c r="B3159" s="1">
        <v>43502</v>
      </c>
      <c r="C3159">
        <v>285.14999999999998</v>
      </c>
      <c r="D3159">
        <v>286.64999999999998</v>
      </c>
      <c r="E3159">
        <v>285.53585400581301</v>
      </c>
      <c r="F3159">
        <v>1.5</v>
      </c>
      <c r="G3159">
        <v>0.38585400581359802</v>
      </c>
      <c r="H3159">
        <v>0</v>
      </c>
    </row>
    <row r="3160" spans="1:8" x14ac:dyDescent="0.3">
      <c r="A3160" s="1">
        <v>43502</v>
      </c>
      <c r="B3160" s="1">
        <v>43503</v>
      </c>
      <c r="C3160">
        <v>285.14999999999998</v>
      </c>
      <c r="D3160">
        <v>286.89999999999998</v>
      </c>
      <c r="E3160">
        <v>285.55380853414499</v>
      </c>
      <c r="F3160">
        <v>1.75</v>
      </c>
      <c r="G3160">
        <v>0.403808534145355</v>
      </c>
      <c r="H3160">
        <v>0.212132034355932</v>
      </c>
    </row>
    <row r="3161" spans="1:8" x14ac:dyDescent="0.3">
      <c r="A3161" s="1">
        <v>43503</v>
      </c>
      <c r="B3161" s="1">
        <v>43504</v>
      </c>
      <c r="C3161">
        <v>284.85000000000002</v>
      </c>
      <c r="D3161">
        <v>283.35000000000002</v>
      </c>
      <c r="E3161">
        <v>284.79024130701998</v>
      </c>
      <c r="F3161">
        <v>1.5</v>
      </c>
      <c r="G3161">
        <v>-5.9758692979812601E-2</v>
      </c>
      <c r="H3161">
        <v>2.89913780286486</v>
      </c>
    </row>
    <row r="3162" spans="1:8" x14ac:dyDescent="0.3">
      <c r="A3162" s="1">
        <v>43504</v>
      </c>
      <c r="B3162" s="1">
        <v>43507</v>
      </c>
      <c r="C3162">
        <v>280.75</v>
      </c>
      <c r="D3162">
        <v>281.04998779296801</v>
      </c>
      <c r="E3162">
        <v>280.83816859871098</v>
      </c>
      <c r="F3162">
        <v>0.29998779296875</v>
      </c>
      <c r="G3162">
        <v>8.8168598711490603E-2</v>
      </c>
      <c r="H3162">
        <v>0.53033008588991004</v>
      </c>
    </row>
    <row r="3163" spans="1:8" x14ac:dyDescent="0.3">
      <c r="A3163" s="1">
        <v>43507</v>
      </c>
      <c r="B3163" s="1">
        <v>43508</v>
      </c>
      <c r="C3163">
        <v>281.5</v>
      </c>
      <c r="D3163">
        <v>281.25</v>
      </c>
      <c r="E3163">
        <v>281.53714580088803</v>
      </c>
      <c r="F3163">
        <v>-0.25</v>
      </c>
      <c r="G3163">
        <v>3.7145800888538298E-2</v>
      </c>
      <c r="H3163">
        <v>1.16672618895778</v>
      </c>
    </row>
    <row r="3164" spans="1:8" x14ac:dyDescent="0.3">
      <c r="A3164" s="1">
        <v>43508</v>
      </c>
      <c r="B3164" s="1">
        <v>43509</v>
      </c>
      <c r="C3164">
        <v>283.14999999999998</v>
      </c>
      <c r="D3164">
        <v>284.25000610351498</v>
      </c>
      <c r="E3164">
        <v>282.95349864065599</v>
      </c>
      <c r="F3164">
        <v>-1.1000061035156199</v>
      </c>
      <c r="G3164">
        <v>-0.196501359343528</v>
      </c>
      <c r="H3164">
        <v>0.98994949366119001</v>
      </c>
    </row>
    <row r="3165" spans="1:8" x14ac:dyDescent="0.3">
      <c r="A3165" s="1">
        <v>43509</v>
      </c>
      <c r="B3165" s="1">
        <v>43510</v>
      </c>
      <c r="C3165">
        <v>284.55</v>
      </c>
      <c r="D3165">
        <v>283.3</v>
      </c>
      <c r="E3165">
        <v>284.852426815032</v>
      </c>
      <c r="F3165">
        <v>-1.25</v>
      </c>
      <c r="G3165">
        <v>0.30242681503295898</v>
      </c>
      <c r="H3165">
        <v>1.8738329701443299</v>
      </c>
    </row>
    <row r="3166" spans="1:8" x14ac:dyDescent="0.3">
      <c r="A3166" s="1">
        <v>43510</v>
      </c>
      <c r="B3166" s="1">
        <v>43511</v>
      </c>
      <c r="C3166">
        <v>287.2</v>
      </c>
      <c r="D3166">
        <v>285.649981689453</v>
      </c>
      <c r="E3166">
        <v>286.27592928409501</v>
      </c>
      <c r="F3166">
        <v>1.5500183105468699</v>
      </c>
      <c r="G3166">
        <v>-0.92407071590423495</v>
      </c>
      <c r="H3166">
        <v>2.9698484809834902</v>
      </c>
    </row>
    <row r="3167" spans="1:8" x14ac:dyDescent="0.3">
      <c r="A3167" s="1">
        <v>43511</v>
      </c>
      <c r="B3167" s="1">
        <v>43514</v>
      </c>
      <c r="C3167">
        <v>283</v>
      </c>
      <c r="D3167">
        <v>284.850006103515</v>
      </c>
      <c r="E3167">
        <v>283.07074879109803</v>
      </c>
      <c r="F3167">
        <v>1.8500061035156199</v>
      </c>
      <c r="G3167">
        <v>7.0748791098594596E-2</v>
      </c>
      <c r="H3167">
        <v>1.8384776310850299</v>
      </c>
    </row>
    <row r="3168" spans="1:8" x14ac:dyDescent="0.3">
      <c r="A3168" s="1">
        <v>43514</v>
      </c>
      <c r="B3168" s="1">
        <v>43515</v>
      </c>
      <c r="C3168">
        <v>285.60000000000002</v>
      </c>
      <c r="D3168">
        <v>284.89998779296798</v>
      </c>
      <c r="E3168">
        <v>285.90066937208098</v>
      </c>
      <c r="F3168">
        <v>-0.70001220703125</v>
      </c>
      <c r="G3168">
        <v>0.30066937208175598</v>
      </c>
      <c r="H3168">
        <v>0.77781745930521795</v>
      </c>
    </row>
    <row r="3169" spans="1:8" x14ac:dyDescent="0.3">
      <c r="A3169" s="1">
        <v>43515</v>
      </c>
      <c r="B3169" s="1">
        <v>43516</v>
      </c>
      <c r="C3169">
        <v>284.5</v>
      </c>
      <c r="D3169">
        <v>285.89999389648398</v>
      </c>
      <c r="E3169">
        <v>284.23793059587399</v>
      </c>
      <c r="F3169">
        <v>-1.3999938964843699</v>
      </c>
      <c r="G3169">
        <v>-0.26206940412521301</v>
      </c>
      <c r="H3169">
        <v>1.9445436482630001</v>
      </c>
    </row>
    <row r="3170" spans="1:8" x14ac:dyDescent="0.3">
      <c r="A3170" s="1">
        <v>43516</v>
      </c>
      <c r="B3170" s="1">
        <v>43517</v>
      </c>
      <c r="C3170">
        <v>287.25</v>
      </c>
      <c r="D3170">
        <v>286.350006103515</v>
      </c>
      <c r="E3170">
        <v>287.11853379011097</v>
      </c>
      <c r="F3170">
        <v>0.899993896484375</v>
      </c>
      <c r="G3170">
        <v>-0.131466209888458</v>
      </c>
      <c r="H3170">
        <v>0.14142135623730101</v>
      </c>
    </row>
    <row r="3171" spans="1:8" x14ac:dyDescent="0.3">
      <c r="A3171" s="1">
        <v>43517</v>
      </c>
      <c r="B3171" s="1">
        <v>43518</v>
      </c>
      <c r="C3171">
        <v>287.45</v>
      </c>
      <c r="D3171">
        <v>287.09999389648402</v>
      </c>
      <c r="E3171">
        <v>288.16504396200099</v>
      </c>
      <c r="F3171">
        <v>-0.350006103515625</v>
      </c>
      <c r="G3171">
        <v>0.71504396200179998</v>
      </c>
      <c r="H3171">
        <v>0.106066017178006</v>
      </c>
    </row>
    <row r="3172" spans="1:8" x14ac:dyDescent="0.3">
      <c r="A3172" s="1">
        <v>43518</v>
      </c>
      <c r="B3172" s="1">
        <v>43521</v>
      </c>
      <c r="C3172">
        <v>287.60000000000002</v>
      </c>
      <c r="D3172">
        <v>289.14998779296798</v>
      </c>
      <c r="E3172">
        <v>287.856554484367</v>
      </c>
      <c r="F3172">
        <v>1.54998779296875</v>
      </c>
      <c r="G3172">
        <v>0.25655448436736999</v>
      </c>
      <c r="H3172">
        <v>0.56568542494920504</v>
      </c>
    </row>
    <row r="3173" spans="1:8" x14ac:dyDescent="0.3">
      <c r="A3173" s="1">
        <v>43521</v>
      </c>
      <c r="B3173" s="1">
        <v>43522</v>
      </c>
      <c r="C3173">
        <v>288.39999999999998</v>
      </c>
      <c r="D3173">
        <v>287.75000610351498</v>
      </c>
      <c r="E3173">
        <v>288.95976057052599</v>
      </c>
      <c r="F3173">
        <v>-0.649993896484375</v>
      </c>
      <c r="G3173">
        <v>0.55976057052612305</v>
      </c>
      <c r="H3173">
        <v>1.2727922061357499</v>
      </c>
    </row>
    <row r="3174" spans="1:8" x14ac:dyDescent="0.3">
      <c r="A3174" s="1">
        <v>43522</v>
      </c>
      <c r="B3174" s="1">
        <v>43523</v>
      </c>
      <c r="C3174">
        <v>286.60000000000002</v>
      </c>
      <c r="D3174">
        <v>288.14998779296798</v>
      </c>
      <c r="E3174">
        <v>286.53652328103698</v>
      </c>
      <c r="F3174">
        <v>-1.54998779296875</v>
      </c>
      <c r="G3174">
        <v>-6.3476718962192494E-2</v>
      </c>
      <c r="H3174">
        <v>0.49497474683057502</v>
      </c>
    </row>
    <row r="3175" spans="1:8" x14ac:dyDescent="0.3">
      <c r="A3175" s="1">
        <v>43523</v>
      </c>
      <c r="B3175" s="1">
        <v>43524</v>
      </c>
      <c r="C3175">
        <v>287.3</v>
      </c>
      <c r="D3175">
        <v>287.40000610351501</v>
      </c>
      <c r="E3175">
        <v>287.91044049263002</v>
      </c>
      <c r="F3175">
        <v>0.100006103515625</v>
      </c>
      <c r="G3175">
        <v>0.61044049263000399</v>
      </c>
      <c r="H3175">
        <v>3.25269119345813</v>
      </c>
    </row>
    <row r="3176" spans="1:8" x14ac:dyDescent="0.3">
      <c r="A3176" s="1">
        <v>43524</v>
      </c>
      <c r="B3176" s="1">
        <v>43525</v>
      </c>
      <c r="C3176">
        <v>282.7</v>
      </c>
      <c r="D3176">
        <v>287.399981689453</v>
      </c>
      <c r="E3176">
        <v>283.04780102968198</v>
      </c>
      <c r="F3176">
        <v>4.6999816894531197</v>
      </c>
      <c r="G3176">
        <v>0.34780102968215898</v>
      </c>
      <c r="H3176">
        <v>0</v>
      </c>
    </row>
    <row r="3177" spans="1:8" x14ac:dyDescent="0.3">
      <c r="A3177" s="1">
        <v>43525</v>
      </c>
      <c r="B3177" s="1">
        <v>43528</v>
      </c>
      <c r="C3177">
        <v>282.7</v>
      </c>
      <c r="D3177">
        <v>284.95</v>
      </c>
      <c r="E3177">
        <v>283.21781636476499</v>
      </c>
      <c r="F3177">
        <v>2.25</v>
      </c>
      <c r="G3177">
        <v>0.51781636476516701</v>
      </c>
      <c r="H3177">
        <v>0.88388347648318399</v>
      </c>
    </row>
    <row r="3178" spans="1:8" x14ac:dyDescent="0.3">
      <c r="A3178" s="1">
        <v>43528</v>
      </c>
      <c r="B3178" s="1">
        <v>43529</v>
      </c>
      <c r="C3178">
        <v>281.45</v>
      </c>
      <c r="D3178">
        <v>280.34999389648402</v>
      </c>
      <c r="E3178">
        <v>281.33794783502799</v>
      </c>
      <c r="F3178">
        <v>1.1000061035156199</v>
      </c>
      <c r="G3178">
        <v>-0.112052164971828</v>
      </c>
      <c r="H3178">
        <v>1.3435028842544201</v>
      </c>
    </row>
    <row r="3179" spans="1:8" x14ac:dyDescent="0.3">
      <c r="A3179" s="1">
        <v>43529</v>
      </c>
      <c r="B3179" s="1">
        <v>43530</v>
      </c>
      <c r="C3179">
        <v>279.55</v>
      </c>
      <c r="D3179">
        <v>279.450024414062</v>
      </c>
      <c r="E3179">
        <v>280.009873020648</v>
      </c>
      <c r="F3179">
        <v>-9.99755859375E-2</v>
      </c>
      <c r="G3179">
        <v>0.45987302064895602</v>
      </c>
      <c r="H3179">
        <v>0.14142135623730101</v>
      </c>
    </row>
    <row r="3180" spans="1:8" x14ac:dyDescent="0.3">
      <c r="A3180" s="1">
        <v>43530</v>
      </c>
      <c r="B3180" s="1">
        <v>43531</v>
      </c>
      <c r="C3180">
        <v>279.35000000000002</v>
      </c>
      <c r="D3180">
        <v>278.60000000000002</v>
      </c>
      <c r="E3180">
        <v>279.58030300438401</v>
      </c>
      <c r="F3180">
        <v>-0.75</v>
      </c>
      <c r="G3180">
        <v>0.23030300438404</v>
      </c>
      <c r="H3180">
        <v>1.13137084989849</v>
      </c>
    </row>
    <row r="3181" spans="1:8" x14ac:dyDescent="0.3">
      <c r="A3181" s="1">
        <v>43531</v>
      </c>
      <c r="B3181" s="1">
        <v>43532</v>
      </c>
      <c r="C3181">
        <v>277.75</v>
      </c>
      <c r="D3181">
        <v>276.20001220703102</v>
      </c>
      <c r="E3181">
        <v>278.25797575712198</v>
      </c>
      <c r="F3181">
        <v>-1.54998779296875</v>
      </c>
      <c r="G3181">
        <v>0.50797575712203902</v>
      </c>
      <c r="H3181">
        <v>2.7223611075682199</v>
      </c>
    </row>
    <row r="3182" spans="1:8" x14ac:dyDescent="0.3">
      <c r="A3182" s="1">
        <v>43532</v>
      </c>
      <c r="B3182" s="1">
        <v>43535</v>
      </c>
      <c r="C3182">
        <v>273.89999999999998</v>
      </c>
      <c r="D3182">
        <v>274.25000610351498</v>
      </c>
      <c r="E3182">
        <v>274.11923373639502</v>
      </c>
      <c r="F3182">
        <v>0.350006103515625</v>
      </c>
      <c r="G3182">
        <v>0.21923373639583499</v>
      </c>
      <c r="H3182">
        <v>0.14142135623734101</v>
      </c>
    </row>
    <row r="3183" spans="1:8" x14ac:dyDescent="0.3">
      <c r="A3183" s="1">
        <v>43535</v>
      </c>
      <c r="B3183" s="1">
        <v>43536</v>
      </c>
      <c r="C3183">
        <v>274.10000000000002</v>
      </c>
      <c r="D3183">
        <v>276.04998168945298</v>
      </c>
      <c r="E3183">
        <v>273.78529450893399</v>
      </c>
      <c r="F3183">
        <v>-1.9499816894531199</v>
      </c>
      <c r="G3183">
        <v>-0.314705491065979</v>
      </c>
      <c r="H3183">
        <v>1.9445436482630001</v>
      </c>
    </row>
    <row r="3184" spans="1:8" x14ac:dyDescent="0.3">
      <c r="A3184" s="1">
        <v>43536</v>
      </c>
      <c r="B3184" s="1">
        <v>43537</v>
      </c>
      <c r="C3184">
        <v>276.85000000000002</v>
      </c>
      <c r="D3184">
        <v>275.89998779296798</v>
      </c>
      <c r="E3184">
        <v>275.70670924186697</v>
      </c>
      <c r="F3184">
        <v>0.95001220703125</v>
      </c>
      <c r="G3184">
        <v>-1.1432907581329299</v>
      </c>
      <c r="H3184">
        <v>1.6263455967290601</v>
      </c>
    </row>
    <row r="3185" spans="1:8" x14ac:dyDescent="0.3">
      <c r="A3185" s="1">
        <v>43537</v>
      </c>
      <c r="B3185" s="1">
        <v>43538</v>
      </c>
      <c r="C3185">
        <v>274.55</v>
      </c>
      <c r="D3185">
        <v>275.55</v>
      </c>
      <c r="E3185">
        <v>274.94880621433202</v>
      </c>
      <c r="F3185">
        <v>1</v>
      </c>
      <c r="G3185">
        <v>0.39880621433258001</v>
      </c>
      <c r="H3185">
        <v>0.53033008588991004</v>
      </c>
    </row>
    <row r="3186" spans="1:8" x14ac:dyDescent="0.3">
      <c r="A3186" s="1">
        <v>43538</v>
      </c>
      <c r="B3186" s="1">
        <v>43539</v>
      </c>
      <c r="C3186">
        <v>275.3</v>
      </c>
      <c r="D3186">
        <v>274.50001220703098</v>
      </c>
      <c r="E3186">
        <v>273.82921152114801</v>
      </c>
      <c r="F3186">
        <v>0.79998779296875</v>
      </c>
      <c r="G3186">
        <v>-1.4707884788513099</v>
      </c>
      <c r="H3186">
        <v>2.1566756826189701</v>
      </c>
    </row>
    <row r="3187" spans="1:8" x14ac:dyDescent="0.3">
      <c r="A3187" s="1">
        <v>43539</v>
      </c>
      <c r="B3187" s="1">
        <v>43542</v>
      </c>
      <c r="C3187">
        <v>278.35000000000002</v>
      </c>
      <c r="D3187">
        <v>278.95000610351502</v>
      </c>
      <c r="E3187">
        <v>278.08520204424798</v>
      </c>
      <c r="F3187">
        <v>-0.600006103515625</v>
      </c>
      <c r="G3187">
        <v>-0.26479795575141901</v>
      </c>
      <c r="H3187">
        <v>0</v>
      </c>
    </row>
    <row r="3188" spans="1:8" x14ac:dyDescent="0.3">
      <c r="A3188" s="1">
        <v>43542</v>
      </c>
      <c r="B3188" s="1">
        <v>43543</v>
      </c>
      <c r="C3188">
        <v>278.35000000000002</v>
      </c>
      <c r="D3188">
        <v>278.499993896484</v>
      </c>
      <c r="E3188">
        <v>279.26527909040402</v>
      </c>
      <c r="F3188">
        <v>0.149993896484375</v>
      </c>
      <c r="G3188">
        <v>0.91527909040451005</v>
      </c>
      <c r="H3188">
        <v>0.14142135623734101</v>
      </c>
    </row>
    <row r="3189" spans="1:8" x14ac:dyDescent="0.3">
      <c r="A3189" s="1">
        <v>43543</v>
      </c>
      <c r="B3189" s="1">
        <v>43544</v>
      </c>
      <c r="C3189">
        <v>278.14999999999998</v>
      </c>
      <c r="D3189">
        <v>277.600012207031</v>
      </c>
      <c r="E3189">
        <v>278.94734236001898</v>
      </c>
      <c r="F3189">
        <v>-0.54998779296875</v>
      </c>
      <c r="G3189">
        <v>0.79734236001968295</v>
      </c>
      <c r="H3189">
        <v>0.24748737341530699</v>
      </c>
    </row>
    <row r="3190" spans="1:8" x14ac:dyDescent="0.3">
      <c r="A3190" s="1">
        <v>43544</v>
      </c>
      <c r="B3190" s="1">
        <v>43545</v>
      </c>
      <c r="C3190">
        <v>278.5</v>
      </c>
      <c r="D3190">
        <v>279.25</v>
      </c>
      <c r="E3190">
        <v>278.46545839309601</v>
      </c>
      <c r="F3190">
        <v>-0.75</v>
      </c>
      <c r="G3190">
        <v>-3.4541606903076102E-2</v>
      </c>
      <c r="H3190">
        <v>1.3435028842544201</v>
      </c>
    </row>
    <row r="3191" spans="1:8" x14ac:dyDescent="0.3">
      <c r="A3191" s="1">
        <v>43545</v>
      </c>
      <c r="B3191" s="1">
        <v>43546</v>
      </c>
      <c r="C3191">
        <v>280.39999999999998</v>
      </c>
      <c r="D3191">
        <v>281.79999389648401</v>
      </c>
      <c r="E3191">
        <v>280.510656574368</v>
      </c>
      <c r="F3191">
        <v>1.3999938964843699</v>
      </c>
      <c r="G3191">
        <v>0.11065657436847599</v>
      </c>
      <c r="H3191">
        <v>0.38890872965260898</v>
      </c>
    </row>
    <row r="3192" spans="1:8" x14ac:dyDescent="0.3">
      <c r="A3192" s="1">
        <v>43546</v>
      </c>
      <c r="B3192" s="1">
        <v>43549</v>
      </c>
      <c r="C3192">
        <v>280.95</v>
      </c>
      <c r="D3192">
        <v>276.899981689453</v>
      </c>
      <c r="E3192">
        <v>280.57704515457101</v>
      </c>
      <c r="F3192">
        <v>4.0500183105468697</v>
      </c>
      <c r="G3192">
        <v>-0.37295484542846602</v>
      </c>
      <c r="H3192">
        <v>3.9244426355853399</v>
      </c>
    </row>
    <row r="3193" spans="1:8" x14ac:dyDescent="0.3">
      <c r="A3193" s="1">
        <v>43549</v>
      </c>
      <c r="B3193" s="1">
        <v>43550</v>
      </c>
      <c r="C3193">
        <v>275.39999999999998</v>
      </c>
      <c r="D3193">
        <v>276.39999999999998</v>
      </c>
      <c r="E3193">
        <v>274.82641961574501</v>
      </c>
      <c r="F3193">
        <v>-1</v>
      </c>
      <c r="G3193">
        <v>-0.57358038425445501</v>
      </c>
      <c r="H3193">
        <v>0.14142135623734101</v>
      </c>
    </row>
    <row r="3194" spans="1:8" x14ac:dyDescent="0.3">
      <c r="A3194" s="1">
        <v>43550</v>
      </c>
      <c r="B3194" s="1">
        <v>43551</v>
      </c>
      <c r="C3194">
        <v>275.60000000000002</v>
      </c>
      <c r="D3194">
        <v>274.60000000000002</v>
      </c>
      <c r="E3194">
        <v>275.40380871891898</v>
      </c>
      <c r="F3194">
        <v>1</v>
      </c>
      <c r="G3194">
        <v>-0.196191281080245</v>
      </c>
      <c r="H3194">
        <v>0</v>
      </c>
    </row>
    <row r="3195" spans="1:8" x14ac:dyDescent="0.3">
      <c r="A3195" s="1">
        <v>43551</v>
      </c>
      <c r="B3195" s="1">
        <v>43552</v>
      </c>
      <c r="C3195">
        <v>275.60000000000002</v>
      </c>
      <c r="D3195">
        <v>273.54998168945298</v>
      </c>
      <c r="E3195">
        <v>275.35304448604501</v>
      </c>
      <c r="F3195">
        <v>2.0500183105468701</v>
      </c>
      <c r="G3195">
        <v>-0.24695551395416199</v>
      </c>
      <c r="H3195">
        <v>1.13137084989849</v>
      </c>
    </row>
    <row r="3196" spans="1:8" x14ac:dyDescent="0.3">
      <c r="A3196" s="1">
        <v>43552</v>
      </c>
      <c r="B3196" s="1">
        <v>43553</v>
      </c>
      <c r="C3196">
        <v>274</v>
      </c>
      <c r="D3196">
        <v>274.20001220703102</v>
      </c>
      <c r="E3196">
        <v>273.18216401338498</v>
      </c>
      <c r="F3196">
        <v>-0.20001220703125</v>
      </c>
      <c r="G3196">
        <v>-0.81783598661422696</v>
      </c>
      <c r="H3196">
        <v>0.56568542494924601</v>
      </c>
    </row>
    <row r="3197" spans="1:8" x14ac:dyDescent="0.3">
      <c r="A3197" s="1">
        <v>43553</v>
      </c>
      <c r="B3197" s="1">
        <v>43556</v>
      </c>
      <c r="C3197">
        <v>274.8</v>
      </c>
      <c r="D3197">
        <v>277.00001220703098</v>
      </c>
      <c r="E3197">
        <v>274.82319616079297</v>
      </c>
      <c r="F3197">
        <v>2.20001220703125</v>
      </c>
      <c r="G3197">
        <v>2.3196160793304402E-2</v>
      </c>
      <c r="H3197">
        <v>3.0052038200428202</v>
      </c>
    </row>
    <row r="3198" spans="1:8" x14ac:dyDescent="0.3">
      <c r="A3198" s="1">
        <v>43556</v>
      </c>
      <c r="B3198" s="1">
        <v>43557</v>
      </c>
      <c r="C3198">
        <v>279.05</v>
      </c>
      <c r="D3198">
        <v>279.8</v>
      </c>
      <c r="E3198">
        <v>278.82056729793499</v>
      </c>
      <c r="F3198">
        <v>-0.75</v>
      </c>
      <c r="G3198">
        <v>-0.22943270206451399</v>
      </c>
      <c r="H3198">
        <v>0.74246212024588198</v>
      </c>
    </row>
    <row r="3199" spans="1:8" x14ac:dyDescent="0.3">
      <c r="A3199" s="1">
        <v>43557</v>
      </c>
      <c r="B3199" s="1">
        <v>43558</v>
      </c>
      <c r="C3199">
        <v>280.10000000000002</v>
      </c>
      <c r="D3199">
        <v>280.54998168945298</v>
      </c>
      <c r="E3199">
        <v>280.17415952533401</v>
      </c>
      <c r="F3199">
        <v>0.449981689453125</v>
      </c>
      <c r="G3199">
        <v>7.4159525334834997E-2</v>
      </c>
      <c r="H3199">
        <v>3.0759144981614499</v>
      </c>
    </row>
    <row r="3200" spans="1:8" x14ac:dyDescent="0.3">
      <c r="A3200" s="1">
        <v>43558</v>
      </c>
      <c r="B3200" s="1">
        <v>43559</v>
      </c>
      <c r="C3200">
        <v>284.45</v>
      </c>
      <c r="D3200">
        <v>284.249987792968</v>
      </c>
      <c r="E3200">
        <v>284.43459768947201</v>
      </c>
      <c r="F3200">
        <v>0.20001220703125</v>
      </c>
      <c r="G3200">
        <v>-1.5402310527861099E-2</v>
      </c>
      <c r="H3200">
        <v>0.31819805153393799</v>
      </c>
    </row>
    <row r="3201" spans="1:8" x14ac:dyDescent="0.3">
      <c r="A3201" s="1">
        <v>43559</v>
      </c>
      <c r="B3201" s="1">
        <v>43560</v>
      </c>
      <c r="C3201">
        <v>284.89999999999998</v>
      </c>
      <c r="D3201">
        <v>285.100012207031</v>
      </c>
      <c r="E3201">
        <v>284.42261227369301</v>
      </c>
      <c r="F3201">
        <v>-0.20001220703125</v>
      </c>
      <c r="G3201">
        <v>-0.47738772630691501</v>
      </c>
      <c r="H3201">
        <v>0.49497474683061499</v>
      </c>
    </row>
    <row r="3202" spans="1:8" x14ac:dyDescent="0.3">
      <c r="A3202" s="1">
        <v>43560</v>
      </c>
      <c r="B3202" s="1">
        <v>43563</v>
      </c>
      <c r="C3202">
        <v>285.60000000000002</v>
      </c>
      <c r="D3202">
        <v>286.60000000000002</v>
      </c>
      <c r="E3202">
        <v>285.24123708009699</v>
      </c>
      <c r="F3202">
        <v>-1</v>
      </c>
      <c r="G3202">
        <v>-0.35876291990280101</v>
      </c>
      <c r="H3202">
        <v>0.53033008588991004</v>
      </c>
    </row>
    <row r="3203" spans="1:8" x14ac:dyDescent="0.3">
      <c r="A3203" s="1">
        <v>43563</v>
      </c>
      <c r="B3203" s="1">
        <v>43564</v>
      </c>
      <c r="C3203">
        <v>284.85000000000002</v>
      </c>
      <c r="D3203">
        <v>285.20000610351502</v>
      </c>
      <c r="E3203">
        <v>284.96393575370303</v>
      </c>
      <c r="F3203">
        <v>0.350006103515625</v>
      </c>
      <c r="G3203">
        <v>0.113935753703117</v>
      </c>
      <c r="H3203">
        <v>0.35355339059327301</v>
      </c>
    </row>
    <row r="3204" spans="1:8" x14ac:dyDescent="0.3">
      <c r="A3204" s="1">
        <v>43564</v>
      </c>
      <c r="B3204" s="1">
        <v>43565</v>
      </c>
      <c r="C3204">
        <v>285.35000000000002</v>
      </c>
      <c r="D3204">
        <v>284.249993896484</v>
      </c>
      <c r="E3204">
        <v>285.01117316484402</v>
      </c>
      <c r="F3204">
        <v>1.1000061035156199</v>
      </c>
      <c r="G3204">
        <v>-0.33882683515548701</v>
      </c>
      <c r="H3204">
        <v>1.0253048327204799</v>
      </c>
    </row>
    <row r="3205" spans="1:8" x14ac:dyDescent="0.3">
      <c r="A3205" s="1">
        <v>43565</v>
      </c>
      <c r="B3205" s="1">
        <v>43566</v>
      </c>
      <c r="C3205">
        <v>286.8</v>
      </c>
      <c r="D3205">
        <v>287.10001831054598</v>
      </c>
      <c r="E3205">
        <v>286.65963082313499</v>
      </c>
      <c r="F3205">
        <v>-0.300018310546875</v>
      </c>
      <c r="G3205">
        <v>-0.140369176864624</v>
      </c>
      <c r="H3205">
        <v>0.63639610306791605</v>
      </c>
    </row>
    <row r="3206" spans="1:8" x14ac:dyDescent="0.3">
      <c r="A3206" s="1">
        <v>43566</v>
      </c>
      <c r="B3206" s="1">
        <v>43567</v>
      </c>
      <c r="C3206">
        <v>285.89999999999998</v>
      </c>
      <c r="D3206">
        <v>285.50000610351498</v>
      </c>
      <c r="E3206">
        <v>286.69379272460901</v>
      </c>
      <c r="F3206">
        <v>-0.399993896484375</v>
      </c>
      <c r="G3206">
        <v>0.793792724609375</v>
      </c>
      <c r="H3206">
        <v>0.81317279836455303</v>
      </c>
    </row>
    <row r="3207" spans="1:8" x14ac:dyDescent="0.3">
      <c r="A3207" s="1">
        <v>43567</v>
      </c>
      <c r="B3207" s="1">
        <v>43570</v>
      </c>
      <c r="C3207">
        <v>287.05</v>
      </c>
      <c r="D3207">
        <v>287.65000610351501</v>
      </c>
      <c r="E3207">
        <v>286.67552642822199</v>
      </c>
      <c r="F3207">
        <v>-0.600006103515625</v>
      </c>
      <c r="G3207">
        <v>-0.37447357177734297</v>
      </c>
      <c r="H3207">
        <v>0.91923881554251896</v>
      </c>
    </row>
    <row r="3208" spans="1:8" x14ac:dyDescent="0.3">
      <c r="A3208" s="1">
        <v>43570</v>
      </c>
      <c r="B3208" s="1">
        <v>43571</v>
      </c>
      <c r="C3208">
        <v>288.35000000000002</v>
      </c>
      <c r="D3208">
        <v>287.749993896484</v>
      </c>
      <c r="E3208">
        <v>288.46214260756898</v>
      </c>
      <c r="F3208">
        <v>-0.600006103515625</v>
      </c>
      <c r="G3208">
        <v>0.11214260756969401</v>
      </c>
      <c r="H3208">
        <v>0.63639610306787597</v>
      </c>
    </row>
    <row r="3209" spans="1:8" x14ac:dyDescent="0.3">
      <c r="A3209" s="1">
        <v>43571</v>
      </c>
      <c r="B3209" s="1">
        <v>43572</v>
      </c>
      <c r="C3209">
        <v>289.25</v>
      </c>
      <c r="D3209">
        <v>289.25</v>
      </c>
      <c r="E3209">
        <v>289.19287785142598</v>
      </c>
      <c r="F3209">
        <v>0</v>
      </c>
      <c r="G3209">
        <v>-5.71221485733985E-2</v>
      </c>
      <c r="H3209">
        <v>7.0710678118670794E-2</v>
      </c>
    </row>
    <row r="3210" spans="1:8" x14ac:dyDescent="0.3">
      <c r="A3210" s="1">
        <v>43572</v>
      </c>
      <c r="B3210" s="1">
        <v>43573</v>
      </c>
      <c r="C3210">
        <v>289.14999999999998</v>
      </c>
      <c r="D3210">
        <v>289.350012207031</v>
      </c>
      <c r="E3210">
        <v>289.49730243682802</v>
      </c>
      <c r="F3210">
        <v>0.20001220703125</v>
      </c>
      <c r="G3210">
        <v>0.347302436828613</v>
      </c>
      <c r="H3210">
        <v>3.57088924499203</v>
      </c>
    </row>
    <row r="3211" spans="1:8" x14ac:dyDescent="0.3">
      <c r="A3211" s="1">
        <v>43573</v>
      </c>
      <c r="B3211" s="1">
        <v>43574</v>
      </c>
      <c r="C3211">
        <v>284.10000000000002</v>
      </c>
      <c r="D3211">
        <v>285.35000000000002</v>
      </c>
      <c r="E3211">
        <v>283.89287746548598</v>
      </c>
      <c r="F3211">
        <v>-1.25</v>
      </c>
      <c r="G3211">
        <v>-0.20712253451347301</v>
      </c>
      <c r="H3211">
        <v>3.53553390592952E-2</v>
      </c>
    </row>
    <row r="3212" spans="1:8" x14ac:dyDescent="0.3">
      <c r="A3212" s="1">
        <v>43574</v>
      </c>
      <c r="B3212" s="1">
        <v>43577</v>
      </c>
      <c r="C3212">
        <v>284.14999999999998</v>
      </c>
      <c r="D3212">
        <v>284.700018310546</v>
      </c>
      <c r="E3212">
        <v>284.76672610044398</v>
      </c>
      <c r="F3212">
        <v>0.550018310546875</v>
      </c>
      <c r="G3212">
        <v>0.61672610044479304</v>
      </c>
      <c r="H3212">
        <v>3.53553390592952E-2</v>
      </c>
    </row>
    <row r="3213" spans="1:8" x14ac:dyDescent="0.3">
      <c r="A3213" s="1">
        <v>43577</v>
      </c>
      <c r="B3213" s="1">
        <v>43578</v>
      </c>
      <c r="C3213">
        <v>284.10000000000002</v>
      </c>
      <c r="D3213">
        <v>284.45000610351502</v>
      </c>
      <c r="E3213">
        <v>283.92803086936402</v>
      </c>
      <c r="F3213">
        <v>-0.350006103515625</v>
      </c>
      <c r="G3213">
        <v>-0.17196913063526101</v>
      </c>
      <c r="H3213">
        <v>0.35355339059327301</v>
      </c>
    </row>
    <row r="3214" spans="1:8" x14ac:dyDescent="0.3">
      <c r="A3214" s="1">
        <v>43578</v>
      </c>
      <c r="B3214" s="1">
        <v>43579</v>
      </c>
      <c r="C3214">
        <v>284.60000000000002</v>
      </c>
      <c r="D3214">
        <v>286.04998168945298</v>
      </c>
      <c r="E3214">
        <v>284.56642332896502</v>
      </c>
      <c r="F3214">
        <v>-1.4499816894531199</v>
      </c>
      <c r="G3214">
        <v>-3.3576671034097602E-2</v>
      </c>
      <c r="H3214">
        <v>1.9445436482630001</v>
      </c>
    </row>
    <row r="3215" spans="1:8" x14ac:dyDescent="0.3">
      <c r="A3215" s="1">
        <v>43579</v>
      </c>
      <c r="B3215" s="1">
        <v>43580</v>
      </c>
      <c r="C3215">
        <v>281.85000000000002</v>
      </c>
      <c r="D3215">
        <v>281.10000000000002</v>
      </c>
      <c r="E3215">
        <v>282.13678154945302</v>
      </c>
      <c r="F3215">
        <v>-0.75</v>
      </c>
      <c r="G3215">
        <v>0.28678154945373502</v>
      </c>
      <c r="H3215">
        <v>0.70710678118654702</v>
      </c>
    </row>
    <row r="3216" spans="1:8" x14ac:dyDescent="0.3">
      <c r="A3216" s="1">
        <v>43580</v>
      </c>
      <c r="B3216" s="1">
        <v>43581</v>
      </c>
      <c r="C3216">
        <v>280.85000000000002</v>
      </c>
      <c r="D3216">
        <v>279.79998168945298</v>
      </c>
      <c r="E3216">
        <v>280.689778900146</v>
      </c>
      <c r="F3216">
        <v>1.0500183105468699</v>
      </c>
      <c r="G3216">
        <v>-0.16022109985351499</v>
      </c>
      <c r="H3216">
        <v>1.0606601717798201</v>
      </c>
    </row>
    <row r="3217" spans="1:8" x14ac:dyDescent="0.3">
      <c r="A3217" s="1">
        <v>43581</v>
      </c>
      <c r="B3217" s="1">
        <v>43584</v>
      </c>
      <c r="C3217">
        <v>279.35000000000002</v>
      </c>
      <c r="D3217">
        <v>280.04998168945298</v>
      </c>
      <c r="E3217">
        <v>279.25981811284998</v>
      </c>
      <c r="F3217">
        <v>-0.699981689453125</v>
      </c>
      <c r="G3217">
        <v>-9.0181887149810694E-2</v>
      </c>
      <c r="H3217">
        <v>4.1719300090006097</v>
      </c>
    </row>
    <row r="3218" spans="1:8" x14ac:dyDescent="0.3">
      <c r="A3218" s="1">
        <v>43584</v>
      </c>
      <c r="B3218" s="1">
        <v>43585</v>
      </c>
      <c r="C3218">
        <v>285.25</v>
      </c>
      <c r="D3218">
        <v>284.75</v>
      </c>
      <c r="E3218">
        <v>284.02964591979901</v>
      </c>
      <c r="F3218">
        <v>0.5</v>
      </c>
      <c r="G3218">
        <v>-1.22035408020019</v>
      </c>
      <c r="H3218">
        <v>1.5909902576697299</v>
      </c>
    </row>
    <row r="3219" spans="1:8" x14ac:dyDescent="0.3">
      <c r="A3219" s="1">
        <v>43585</v>
      </c>
      <c r="B3219" s="1">
        <v>43586</v>
      </c>
      <c r="C3219">
        <v>283</v>
      </c>
      <c r="D3219">
        <v>284.75</v>
      </c>
      <c r="E3219">
        <v>284.02430951595301</v>
      </c>
      <c r="F3219">
        <v>1.75</v>
      </c>
      <c r="G3219">
        <v>1.02430951595306</v>
      </c>
      <c r="H3219">
        <v>0</v>
      </c>
    </row>
    <row r="3220" spans="1:8" x14ac:dyDescent="0.3">
      <c r="A3220" s="1">
        <v>43586</v>
      </c>
      <c r="B3220" s="1">
        <v>43587</v>
      </c>
      <c r="C3220">
        <v>283</v>
      </c>
      <c r="D3220">
        <v>281.600006103515</v>
      </c>
      <c r="E3220">
        <v>283.82718324661198</v>
      </c>
      <c r="F3220">
        <v>-1.3999938964843699</v>
      </c>
      <c r="G3220">
        <v>0.82718324661254805</v>
      </c>
      <c r="H3220">
        <v>1.0253048327204799</v>
      </c>
    </row>
    <row r="3221" spans="1:8" x14ac:dyDescent="0.3">
      <c r="A3221" s="1">
        <v>43587</v>
      </c>
      <c r="B3221" s="1">
        <v>43588</v>
      </c>
      <c r="C3221">
        <v>284.45</v>
      </c>
      <c r="D3221">
        <v>284.2</v>
      </c>
      <c r="E3221">
        <v>285.00127525329498</v>
      </c>
      <c r="F3221">
        <v>-0.25</v>
      </c>
      <c r="G3221">
        <v>0.55127525329589799</v>
      </c>
      <c r="H3221">
        <v>2.05060966544097</v>
      </c>
    </row>
    <row r="3222" spans="1:8" x14ac:dyDescent="0.3">
      <c r="A3222" s="1">
        <v>43588</v>
      </c>
      <c r="B3222" s="1">
        <v>43591</v>
      </c>
      <c r="C3222">
        <v>281.55</v>
      </c>
      <c r="D3222">
        <v>284.200024414062</v>
      </c>
      <c r="E3222">
        <v>282.22656868696203</v>
      </c>
      <c r="F3222">
        <v>2.6500244140625</v>
      </c>
      <c r="G3222">
        <v>0.67656868696212702</v>
      </c>
      <c r="H3222">
        <v>0</v>
      </c>
    </row>
    <row r="3223" spans="1:8" x14ac:dyDescent="0.3">
      <c r="A3223" s="1">
        <v>43591</v>
      </c>
      <c r="B3223" s="1">
        <v>43592</v>
      </c>
      <c r="C3223">
        <v>281.55</v>
      </c>
      <c r="D3223">
        <v>278.60001831054598</v>
      </c>
      <c r="E3223">
        <v>281.64326884150501</v>
      </c>
      <c r="F3223">
        <v>-2.9499816894531201</v>
      </c>
      <c r="G3223">
        <v>9.3268841505050604E-2</v>
      </c>
      <c r="H3223">
        <v>1.5202795795510999</v>
      </c>
    </row>
    <row r="3224" spans="1:8" x14ac:dyDescent="0.3">
      <c r="A3224" s="1">
        <v>43592</v>
      </c>
      <c r="B3224" s="1">
        <v>43593</v>
      </c>
      <c r="C3224">
        <v>279.39999999999998</v>
      </c>
      <c r="D3224">
        <v>275.64999999999998</v>
      </c>
      <c r="E3224">
        <v>279.32857277393299</v>
      </c>
      <c r="F3224">
        <v>3.75</v>
      </c>
      <c r="G3224">
        <v>-7.14272260665893E-2</v>
      </c>
      <c r="H3224">
        <v>1.16672618895778</v>
      </c>
    </row>
    <row r="3225" spans="1:8" x14ac:dyDescent="0.3">
      <c r="A3225" s="1">
        <v>43593</v>
      </c>
      <c r="B3225" s="1">
        <v>43594</v>
      </c>
      <c r="C3225">
        <v>277.75</v>
      </c>
      <c r="D3225">
        <v>276.79998779296801</v>
      </c>
      <c r="E3225">
        <v>277.81926657259402</v>
      </c>
      <c r="F3225">
        <v>-0.95001220703125</v>
      </c>
      <c r="G3225">
        <v>6.9266572594642598E-2</v>
      </c>
      <c r="H3225">
        <v>5.5861435713737002</v>
      </c>
    </row>
    <row r="3226" spans="1:8" x14ac:dyDescent="0.3">
      <c r="A3226" s="1">
        <v>43594</v>
      </c>
      <c r="B3226" s="1">
        <v>43595</v>
      </c>
      <c r="C3226">
        <v>269.85000000000002</v>
      </c>
      <c r="D3226">
        <v>269.79998168945298</v>
      </c>
      <c r="E3226">
        <v>271.36126980781501</v>
      </c>
      <c r="F3226">
        <v>-5.0018310546875E-2</v>
      </c>
      <c r="G3226">
        <v>1.51126980781555</v>
      </c>
      <c r="H3226">
        <v>0.212132034355972</v>
      </c>
    </row>
    <row r="3227" spans="1:8" x14ac:dyDescent="0.3">
      <c r="A3227" s="1">
        <v>43595</v>
      </c>
      <c r="B3227" s="1">
        <v>43598</v>
      </c>
      <c r="C3227">
        <v>269.55</v>
      </c>
      <c r="D3227">
        <v>267.15000610351501</v>
      </c>
      <c r="E3227">
        <v>269.44622981101202</v>
      </c>
      <c r="F3227">
        <v>2.3999938964843701</v>
      </c>
      <c r="G3227">
        <v>-0.103770188987255</v>
      </c>
      <c r="H3227">
        <v>2.05060966544101</v>
      </c>
    </row>
    <row r="3228" spans="1:8" x14ac:dyDescent="0.3">
      <c r="A3228" s="1">
        <v>43598</v>
      </c>
      <c r="B3228" s="1">
        <v>43599</v>
      </c>
      <c r="C3228">
        <v>266.64999999999998</v>
      </c>
      <c r="D3228">
        <v>263.600012207031</v>
      </c>
      <c r="E3228">
        <v>267.410946571826</v>
      </c>
      <c r="F3228">
        <v>-3.04998779296875</v>
      </c>
      <c r="G3228">
        <v>0.76094657182693404</v>
      </c>
      <c r="H3228">
        <v>0.28284271247460202</v>
      </c>
    </row>
    <row r="3229" spans="1:8" x14ac:dyDescent="0.3">
      <c r="A3229" s="1">
        <v>43599</v>
      </c>
      <c r="B3229" s="1">
        <v>43600</v>
      </c>
      <c r="C3229">
        <v>266.25</v>
      </c>
      <c r="D3229">
        <v>266.45001220703102</v>
      </c>
      <c r="E3229">
        <v>266.13516607880501</v>
      </c>
      <c r="F3229">
        <v>-0.20001220703125</v>
      </c>
      <c r="G3229">
        <v>-0.114833921194076</v>
      </c>
      <c r="H3229">
        <v>1.0960155108391501</v>
      </c>
    </row>
    <row r="3230" spans="1:8" x14ac:dyDescent="0.3">
      <c r="A3230" s="1">
        <v>43600</v>
      </c>
      <c r="B3230" s="1">
        <v>43601</v>
      </c>
      <c r="C3230">
        <v>267.8</v>
      </c>
      <c r="D3230">
        <v>267.10001831054598</v>
      </c>
      <c r="E3230">
        <v>267.63119758963501</v>
      </c>
      <c r="F3230">
        <v>0.699981689453125</v>
      </c>
      <c r="G3230">
        <v>-0.168802410364151</v>
      </c>
      <c r="H3230">
        <v>2.7223611075682199</v>
      </c>
    </row>
    <row r="3231" spans="1:8" x14ac:dyDescent="0.3">
      <c r="A3231" s="1">
        <v>43601</v>
      </c>
      <c r="B3231" s="1">
        <v>43602</v>
      </c>
      <c r="C3231">
        <v>263.95</v>
      </c>
      <c r="D3231">
        <v>265.54997558593698</v>
      </c>
      <c r="E3231">
        <v>264.72133339643398</v>
      </c>
      <c r="F3231">
        <v>1.5999755859375</v>
      </c>
      <c r="G3231">
        <v>0.77133339643478305</v>
      </c>
      <c r="H3231">
        <v>1.0960155108391501</v>
      </c>
    </row>
    <row r="3232" spans="1:8" x14ac:dyDescent="0.3">
      <c r="A3232" s="1">
        <v>43602</v>
      </c>
      <c r="B3232" s="1">
        <v>43605</v>
      </c>
      <c r="C3232">
        <v>262.39999999999998</v>
      </c>
      <c r="D3232">
        <v>263.700018310546</v>
      </c>
      <c r="E3232">
        <v>262.26773362755699</v>
      </c>
      <c r="F3232">
        <v>-1.3000183105468699</v>
      </c>
      <c r="G3232">
        <v>-0.13226637244224501</v>
      </c>
      <c r="H3232">
        <v>0.35355339059327301</v>
      </c>
    </row>
    <row r="3233" spans="1:8" x14ac:dyDescent="0.3">
      <c r="A3233" s="1">
        <v>43605</v>
      </c>
      <c r="B3233" s="1">
        <v>43606</v>
      </c>
      <c r="C3233">
        <v>262.89999999999998</v>
      </c>
      <c r="D3233">
        <v>262.29999389648401</v>
      </c>
      <c r="E3233">
        <v>262.11282052993698</v>
      </c>
      <c r="F3233">
        <v>0.600006103515625</v>
      </c>
      <c r="G3233">
        <v>-0.78717947006225497</v>
      </c>
      <c r="H3233">
        <v>0.95459415460185504</v>
      </c>
    </row>
    <row r="3234" spans="1:8" x14ac:dyDescent="0.3">
      <c r="A3234" s="1">
        <v>43606</v>
      </c>
      <c r="B3234" s="1">
        <v>43607</v>
      </c>
      <c r="C3234">
        <v>264.25</v>
      </c>
      <c r="D3234">
        <v>265</v>
      </c>
      <c r="E3234">
        <v>263.66570979356698</v>
      </c>
      <c r="F3234">
        <v>-0.75</v>
      </c>
      <c r="G3234">
        <v>-0.58429020643234197</v>
      </c>
      <c r="H3234">
        <v>0.38890872965260898</v>
      </c>
    </row>
    <row r="3235" spans="1:8" x14ac:dyDescent="0.3">
      <c r="A3235" s="1">
        <v>43607</v>
      </c>
      <c r="B3235" s="1">
        <v>43608</v>
      </c>
      <c r="C3235">
        <v>264.8</v>
      </c>
      <c r="D3235">
        <v>264.35001831054598</v>
      </c>
      <c r="E3235">
        <v>264.71276134550499</v>
      </c>
      <c r="F3235">
        <v>0.449981689453125</v>
      </c>
      <c r="G3235">
        <v>-8.72386544942855E-2</v>
      </c>
      <c r="H3235">
        <v>0.74246212024588198</v>
      </c>
    </row>
    <row r="3236" spans="1:8" x14ac:dyDescent="0.3">
      <c r="A3236" s="1">
        <v>43608</v>
      </c>
      <c r="B3236" s="1">
        <v>43609</v>
      </c>
      <c r="C3236">
        <v>263.75</v>
      </c>
      <c r="D3236">
        <v>263.04998779296801</v>
      </c>
      <c r="E3236">
        <v>263.17753422260199</v>
      </c>
      <c r="F3236">
        <v>0.70001220703125</v>
      </c>
      <c r="G3236">
        <v>-0.57246577739715498</v>
      </c>
      <c r="H3236">
        <v>0.84852813742384803</v>
      </c>
    </row>
    <row r="3237" spans="1:8" x14ac:dyDescent="0.3">
      <c r="A3237" s="1">
        <v>43609</v>
      </c>
      <c r="B3237" s="1">
        <v>43612</v>
      </c>
      <c r="C3237">
        <v>262.55</v>
      </c>
      <c r="D3237">
        <v>261.950024414062</v>
      </c>
      <c r="E3237">
        <v>262.65414820909501</v>
      </c>
      <c r="F3237">
        <v>-0.5999755859375</v>
      </c>
      <c r="G3237">
        <v>0.104148209095001</v>
      </c>
      <c r="H3237">
        <v>0.31819805153393799</v>
      </c>
    </row>
    <row r="3238" spans="1:8" x14ac:dyDescent="0.3">
      <c r="A3238" s="1">
        <v>43612</v>
      </c>
      <c r="B3238" s="1">
        <v>43613</v>
      </c>
      <c r="C3238">
        <v>262.10000000000002</v>
      </c>
      <c r="D3238">
        <v>262.10000000000002</v>
      </c>
      <c r="E3238">
        <v>262.297429642081</v>
      </c>
      <c r="F3238">
        <v>0</v>
      </c>
      <c r="G3238">
        <v>0.19742964208125999</v>
      </c>
      <c r="H3238">
        <v>0.28284271247460202</v>
      </c>
    </row>
    <row r="3239" spans="1:8" x14ac:dyDescent="0.3">
      <c r="A3239" s="1">
        <v>43613</v>
      </c>
      <c r="B3239" s="1">
        <v>43614</v>
      </c>
      <c r="C3239">
        <v>262.5</v>
      </c>
      <c r="D3239">
        <v>261.600006103515</v>
      </c>
      <c r="E3239">
        <v>262.942443013191</v>
      </c>
      <c r="F3239">
        <v>-0.899993896484375</v>
      </c>
      <c r="G3239">
        <v>0.44244301319122298</v>
      </c>
      <c r="H3239">
        <v>2.6870057685088802</v>
      </c>
    </row>
    <row r="3240" spans="1:8" x14ac:dyDescent="0.3">
      <c r="A3240" s="1">
        <v>43614</v>
      </c>
      <c r="B3240" s="1">
        <v>43615</v>
      </c>
      <c r="C3240">
        <v>258.7</v>
      </c>
      <c r="D3240">
        <v>259.79997558593698</v>
      </c>
      <c r="E3240">
        <v>258.67376744821598</v>
      </c>
      <c r="F3240">
        <v>-1.0999755859375</v>
      </c>
      <c r="G3240">
        <v>-2.6232551783323201E-2</v>
      </c>
      <c r="H3240">
        <v>2.2627416997969401</v>
      </c>
    </row>
    <row r="3241" spans="1:8" x14ac:dyDescent="0.3">
      <c r="A3241" s="1">
        <v>43615</v>
      </c>
      <c r="B3241" s="1">
        <v>43616</v>
      </c>
      <c r="C3241">
        <v>261.89999999999998</v>
      </c>
      <c r="D3241">
        <v>260.600012207031</v>
      </c>
      <c r="E3241">
        <v>261.09849652051901</v>
      </c>
      <c r="F3241">
        <v>1.29998779296875</v>
      </c>
      <c r="G3241">
        <v>-0.80150347948074296</v>
      </c>
      <c r="H3241">
        <v>0.56568542494920504</v>
      </c>
    </row>
    <row r="3242" spans="1:8" x14ac:dyDescent="0.3">
      <c r="A3242" s="1">
        <v>43616</v>
      </c>
      <c r="B3242" s="1">
        <v>43619</v>
      </c>
      <c r="C3242">
        <v>261.10000000000002</v>
      </c>
      <c r="D3242">
        <v>260.54998168945298</v>
      </c>
      <c r="E3242">
        <v>259.97639176845502</v>
      </c>
      <c r="F3242">
        <v>0.550018310546875</v>
      </c>
      <c r="G3242">
        <v>-1.12360823154449</v>
      </c>
      <c r="H3242">
        <v>3.2173358543987498</v>
      </c>
    </row>
    <row r="3243" spans="1:8" x14ac:dyDescent="0.3">
      <c r="A3243" s="1">
        <v>43619</v>
      </c>
      <c r="B3243" s="1">
        <v>43620</v>
      </c>
      <c r="C3243">
        <v>265.64999999999998</v>
      </c>
      <c r="D3243">
        <v>265.39999999999998</v>
      </c>
      <c r="E3243">
        <v>264.44577350616402</v>
      </c>
      <c r="F3243">
        <v>0.25</v>
      </c>
      <c r="G3243">
        <v>-1.2042264938354399</v>
      </c>
      <c r="H3243">
        <v>0.70710678118654702</v>
      </c>
    </row>
    <row r="3244" spans="1:8" x14ac:dyDescent="0.3">
      <c r="A3244" s="1">
        <v>43620</v>
      </c>
      <c r="B3244" s="1">
        <v>43621</v>
      </c>
      <c r="C3244">
        <v>264.64999999999998</v>
      </c>
      <c r="D3244">
        <v>267.14999999999998</v>
      </c>
      <c r="E3244">
        <v>265.19886329174</v>
      </c>
      <c r="F3244">
        <v>2.5</v>
      </c>
      <c r="G3244">
        <v>0.54886329174041704</v>
      </c>
      <c r="H3244">
        <v>0.63639610306791605</v>
      </c>
    </row>
    <row r="3245" spans="1:8" x14ac:dyDescent="0.3">
      <c r="A3245" s="1">
        <v>43621</v>
      </c>
      <c r="B3245" s="1">
        <v>43622</v>
      </c>
      <c r="C3245">
        <v>265.55</v>
      </c>
      <c r="D3245">
        <v>267.15000610351501</v>
      </c>
      <c r="E3245">
        <v>263.47565250396701</v>
      </c>
      <c r="F3245">
        <v>-1.6000061035156199</v>
      </c>
      <c r="G3245">
        <v>-2.07434749603271</v>
      </c>
      <c r="H3245">
        <v>0</v>
      </c>
    </row>
    <row r="3246" spans="1:8" x14ac:dyDescent="0.3">
      <c r="A3246" s="1">
        <v>43622</v>
      </c>
      <c r="B3246" s="1">
        <v>43623</v>
      </c>
      <c r="C3246">
        <v>265.55</v>
      </c>
      <c r="D3246">
        <v>265.35001831054598</v>
      </c>
      <c r="E3246">
        <v>264.51674907207399</v>
      </c>
      <c r="F3246">
        <v>0.199981689453125</v>
      </c>
      <c r="G3246">
        <v>-1.0332509279251001</v>
      </c>
      <c r="H3246">
        <v>0.24748737341530699</v>
      </c>
    </row>
    <row r="3247" spans="1:8" x14ac:dyDescent="0.3">
      <c r="A3247" s="1">
        <v>43623</v>
      </c>
      <c r="B3247" s="1">
        <v>43626</v>
      </c>
      <c r="C3247">
        <v>265.2</v>
      </c>
      <c r="D3247">
        <v>267.29997558593698</v>
      </c>
      <c r="E3247">
        <v>264.70614356994599</v>
      </c>
      <c r="F3247">
        <v>-2.0999755859375</v>
      </c>
      <c r="G3247">
        <v>-0.49385643005370999</v>
      </c>
      <c r="H3247">
        <v>2.89913780286486</v>
      </c>
    </row>
    <row r="3248" spans="1:8" x14ac:dyDescent="0.3">
      <c r="A3248" s="1">
        <v>43626</v>
      </c>
      <c r="B3248" s="1">
        <v>43627</v>
      </c>
      <c r="C3248">
        <v>269.3</v>
      </c>
      <c r="D3248">
        <v>268.85001831054598</v>
      </c>
      <c r="E3248">
        <v>269.01291142702098</v>
      </c>
      <c r="F3248">
        <v>0.449981689453125</v>
      </c>
      <c r="G3248">
        <v>-0.287088572978973</v>
      </c>
      <c r="H3248">
        <v>1.0253048327204799</v>
      </c>
    </row>
    <row r="3249" spans="1:8" x14ac:dyDescent="0.3">
      <c r="A3249" s="1">
        <v>43627</v>
      </c>
      <c r="B3249" s="1">
        <v>43628</v>
      </c>
      <c r="C3249">
        <v>270.75</v>
      </c>
      <c r="D3249">
        <v>270.850006103515</v>
      </c>
      <c r="E3249">
        <v>270.50801372528002</v>
      </c>
      <c r="F3249">
        <v>-0.100006103515625</v>
      </c>
      <c r="G3249">
        <v>-0.241986274719238</v>
      </c>
      <c r="H3249">
        <v>0.70710678118654702</v>
      </c>
    </row>
    <row r="3250" spans="1:8" x14ac:dyDescent="0.3">
      <c r="A3250" s="1">
        <v>43628</v>
      </c>
      <c r="B3250" s="1">
        <v>43629</v>
      </c>
      <c r="C3250">
        <v>269.75</v>
      </c>
      <c r="D3250">
        <v>269.350006103515</v>
      </c>
      <c r="E3250">
        <v>269.75332431681397</v>
      </c>
      <c r="F3250">
        <v>-0.399993896484375</v>
      </c>
      <c r="G3250">
        <v>3.3243168145418102E-3</v>
      </c>
      <c r="H3250">
        <v>0.106066017177966</v>
      </c>
    </row>
    <row r="3251" spans="1:8" x14ac:dyDescent="0.3">
      <c r="A3251" s="1">
        <v>43629</v>
      </c>
      <c r="B3251" s="1">
        <v>43630</v>
      </c>
      <c r="C3251">
        <v>269.60000000000002</v>
      </c>
      <c r="D3251">
        <v>270.04998168945298</v>
      </c>
      <c r="E3251">
        <v>269.11651668548501</v>
      </c>
      <c r="F3251">
        <v>-0.449981689453125</v>
      </c>
      <c r="G3251">
        <v>-0.48348331451415999</v>
      </c>
      <c r="H3251">
        <v>0.247487373415267</v>
      </c>
    </row>
    <row r="3252" spans="1:8" x14ac:dyDescent="0.3">
      <c r="A3252" s="1">
        <v>43630</v>
      </c>
      <c r="B3252" s="1">
        <v>43633</v>
      </c>
      <c r="C3252">
        <v>269.95</v>
      </c>
      <c r="D3252">
        <v>269.7</v>
      </c>
      <c r="E3252">
        <v>269.56434054374603</v>
      </c>
      <c r="F3252">
        <v>0.25</v>
      </c>
      <c r="G3252">
        <v>-0.38565945625305098</v>
      </c>
      <c r="H3252">
        <v>0.212132034355972</v>
      </c>
    </row>
    <row r="3253" spans="1:8" x14ac:dyDescent="0.3">
      <c r="A3253" s="1">
        <v>43633</v>
      </c>
      <c r="B3253" s="1">
        <v>43634</v>
      </c>
      <c r="C3253">
        <v>270.25</v>
      </c>
      <c r="D3253">
        <v>269.54998779296801</v>
      </c>
      <c r="E3253">
        <v>270.040663003921</v>
      </c>
      <c r="F3253">
        <v>0.70001220703125</v>
      </c>
      <c r="G3253">
        <v>-0.20933699607849099</v>
      </c>
      <c r="H3253">
        <v>0.98994949366115004</v>
      </c>
    </row>
    <row r="3254" spans="1:8" x14ac:dyDescent="0.3">
      <c r="A3254" s="1">
        <v>43634</v>
      </c>
      <c r="B3254" s="1">
        <v>43635</v>
      </c>
      <c r="C3254">
        <v>271.64999999999998</v>
      </c>
      <c r="D3254">
        <v>274.700018310546</v>
      </c>
      <c r="E3254">
        <v>271.63350735381198</v>
      </c>
      <c r="F3254">
        <v>-3.0500183105468701</v>
      </c>
      <c r="G3254">
        <v>-1.64926461875438E-2</v>
      </c>
      <c r="H3254">
        <v>2.26274169979698</v>
      </c>
    </row>
    <row r="3255" spans="1:8" x14ac:dyDescent="0.3">
      <c r="A3255" s="1">
        <v>43635</v>
      </c>
      <c r="B3255" s="1">
        <v>43636</v>
      </c>
      <c r="C3255">
        <v>274.85000000000002</v>
      </c>
      <c r="D3255">
        <v>275.29998168945298</v>
      </c>
      <c r="E3255">
        <v>274.70770887136399</v>
      </c>
      <c r="F3255">
        <v>-0.449981689453125</v>
      </c>
      <c r="G3255">
        <v>-0.14229112863540599</v>
      </c>
      <c r="H3255">
        <v>0.88388347648318399</v>
      </c>
    </row>
    <row r="3256" spans="1:8" x14ac:dyDescent="0.3">
      <c r="A3256" s="1">
        <v>43636</v>
      </c>
      <c r="B3256" s="1">
        <v>43637</v>
      </c>
      <c r="C3256">
        <v>276.10000000000002</v>
      </c>
      <c r="D3256">
        <v>276.14998779296798</v>
      </c>
      <c r="E3256">
        <v>275.59939614534301</v>
      </c>
      <c r="F3256">
        <v>-4.998779296875E-2</v>
      </c>
      <c r="G3256">
        <v>-0.50060385465621904</v>
      </c>
      <c r="H3256">
        <v>0.28284271247464299</v>
      </c>
    </row>
    <row r="3257" spans="1:8" x14ac:dyDescent="0.3">
      <c r="A3257" s="1">
        <v>43637</v>
      </c>
      <c r="B3257" s="1">
        <v>43640</v>
      </c>
      <c r="C3257">
        <v>275.7</v>
      </c>
      <c r="D3257">
        <v>276.04997558593698</v>
      </c>
      <c r="E3257">
        <v>275.388527464866</v>
      </c>
      <c r="F3257">
        <v>-0.3499755859375</v>
      </c>
      <c r="G3257">
        <v>-0.31147253513336098</v>
      </c>
      <c r="H3257">
        <v>0</v>
      </c>
    </row>
    <row r="3258" spans="1:8" x14ac:dyDescent="0.3">
      <c r="A3258" s="1">
        <v>43640</v>
      </c>
      <c r="B3258" s="1">
        <v>43641</v>
      </c>
      <c r="C3258">
        <v>275.7</v>
      </c>
      <c r="D3258">
        <v>275.45</v>
      </c>
      <c r="E3258">
        <v>275.997619640827</v>
      </c>
      <c r="F3258">
        <v>-0.25</v>
      </c>
      <c r="G3258">
        <v>0.29761964082717801</v>
      </c>
      <c r="H3258">
        <v>0.459619407771239</v>
      </c>
    </row>
    <row r="3259" spans="1:8" x14ac:dyDescent="0.3">
      <c r="A3259" s="1">
        <v>43641</v>
      </c>
      <c r="B3259" s="1">
        <v>43642</v>
      </c>
      <c r="C3259">
        <v>275.05</v>
      </c>
      <c r="D3259">
        <v>274.90000610351501</v>
      </c>
      <c r="E3259">
        <v>274.40299158096298</v>
      </c>
      <c r="F3259">
        <v>0.149993896484375</v>
      </c>
      <c r="G3259">
        <v>-0.64700841903686501</v>
      </c>
      <c r="H3259">
        <v>0.49497474683057502</v>
      </c>
    </row>
    <row r="3260" spans="1:8" x14ac:dyDescent="0.3">
      <c r="A3260" s="1">
        <v>43642</v>
      </c>
      <c r="B3260" s="1">
        <v>43643</v>
      </c>
      <c r="C3260">
        <v>275.75</v>
      </c>
      <c r="D3260">
        <v>276.5</v>
      </c>
      <c r="E3260">
        <v>275.140252113342</v>
      </c>
      <c r="F3260">
        <v>-0.75</v>
      </c>
      <c r="G3260">
        <v>-0.60974788665771396</v>
      </c>
      <c r="H3260">
        <v>2.4395183950935801</v>
      </c>
    </row>
    <row r="3261" spans="1:8" x14ac:dyDescent="0.3">
      <c r="A3261" s="1">
        <v>43643</v>
      </c>
      <c r="B3261" s="1">
        <v>43644</v>
      </c>
      <c r="C3261">
        <v>279.2</v>
      </c>
      <c r="D3261">
        <v>278.84999389648402</v>
      </c>
      <c r="E3261">
        <v>278.66873080730397</v>
      </c>
      <c r="F3261">
        <v>0.350006103515625</v>
      </c>
      <c r="G3261">
        <v>-0.53126919269561701</v>
      </c>
      <c r="H3261">
        <v>0.56568542494924601</v>
      </c>
    </row>
    <row r="3262" spans="1:8" x14ac:dyDescent="0.3">
      <c r="A3262" s="1">
        <v>43644</v>
      </c>
      <c r="B3262" s="1">
        <v>43647</v>
      </c>
      <c r="C3262">
        <v>278.39999999999998</v>
      </c>
      <c r="D3262">
        <v>280.850012207031</v>
      </c>
      <c r="E3262">
        <v>277.90797778367897</v>
      </c>
      <c r="F3262">
        <v>-2.45001220703125</v>
      </c>
      <c r="G3262">
        <v>-0.49202221632003701</v>
      </c>
      <c r="H3262">
        <v>0.212132034355932</v>
      </c>
    </row>
    <row r="3263" spans="1:8" x14ac:dyDescent="0.3">
      <c r="A3263" s="1">
        <v>43647</v>
      </c>
      <c r="B3263" s="1">
        <v>43648</v>
      </c>
      <c r="C3263">
        <v>278.10000000000002</v>
      </c>
      <c r="D3263">
        <v>276.10000000000002</v>
      </c>
      <c r="E3263">
        <v>278.63166395425799</v>
      </c>
      <c r="F3263">
        <v>-2</v>
      </c>
      <c r="G3263">
        <v>0.53166395425796498</v>
      </c>
      <c r="H3263">
        <v>0.77781745930521795</v>
      </c>
    </row>
    <row r="3264" spans="1:8" x14ac:dyDescent="0.3">
      <c r="A3264" s="1">
        <v>43648</v>
      </c>
      <c r="B3264" s="1">
        <v>43649</v>
      </c>
      <c r="C3264">
        <v>277</v>
      </c>
      <c r="D3264">
        <v>276.5</v>
      </c>
      <c r="E3264">
        <v>277.201448053121</v>
      </c>
      <c r="F3264">
        <v>-0.5</v>
      </c>
      <c r="G3264">
        <v>0.201448053121566</v>
      </c>
      <c r="H3264">
        <v>2.8284271247461898</v>
      </c>
    </row>
    <row r="3265" spans="1:8" x14ac:dyDescent="0.3">
      <c r="A3265" s="1">
        <v>43649</v>
      </c>
      <c r="B3265" s="1">
        <v>43650</v>
      </c>
      <c r="C3265">
        <v>273</v>
      </c>
      <c r="D3265">
        <v>273.39999389648398</v>
      </c>
      <c r="E3265">
        <v>272.93106481432898</v>
      </c>
      <c r="F3265">
        <v>-0.399993896484375</v>
      </c>
      <c r="G3265">
        <v>-6.8935185670852606E-2</v>
      </c>
      <c r="H3265">
        <v>1.8031222920257</v>
      </c>
    </row>
    <row r="3266" spans="1:8" x14ac:dyDescent="0.3">
      <c r="A3266" s="1">
        <v>43650</v>
      </c>
      <c r="B3266" s="1">
        <v>43651</v>
      </c>
      <c r="C3266">
        <v>275.55</v>
      </c>
      <c r="D3266">
        <v>275.35001831054598</v>
      </c>
      <c r="E3266">
        <v>275.861430692672</v>
      </c>
      <c r="F3266">
        <v>-0.199981689453125</v>
      </c>
      <c r="G3266">
        <v>0.31143069267272899</v>
      </c>
      <c r="H3266">
        <v>0.49497474683057502</v>
      </c>
    </row>
    <row r="3267" spans="1:8" x14ac:dyDescent="0.3">
      <c r="A3267" s="1">
        <v>43651</v>
      </c>
      <c r="B3267" s="1">
        <v>43654</v>
      </c>
      <c r="C3267">
        <v>274.85000000000002</v>
      </c>
      <c r="D3267">
        <v>272.70000610351502</v>
      </c>
      <c r="E3267">
        <v>275.19044569730698</v>
      </c>
      <c r="F3267">
        <v>-2.1499938964843701</v>
      </c>
      <c r="G3267">
        <v>0.340445697307586</v>
      </c>
      <c r="H3267">
        <v>3.9951533137040101</v>
      </c>
    </row>
    <row r="3268" spans="1:8" x14ac:dyDescent="0.3">
      <c r="A3268" s="1">
        <v>43654</v>
      </c>
      <c r="B3268" s="1">
        <v>43655</v>
      </c>
      <c r="C3268">
        <v>269.2</v>
      </c>
      <c r="D3268">
        <v>269.999987792968</v>
      </c>
      <c r="E3268">
        <v>269.57257707118902</v>
      </c>
      <c r="F3268">
        <v>0.79998779296875</v>
      </c>
      <c r="G3268">
        <v>0.37257707118987998</v>
      </c>
      <c r="H3268">
        <v>0.84852813742384803</v>
      </c>
    </row>
    <row r="3269" spans="1:8" x14ac:dyDescent="0.3">
      <c r="A3269" s="1">
        <v>43655</v>
      </c>
      <c r="B3269" s="1">
        <v>43656</v>
      </c>
      <c r="C3269">
        <v>268</v>
      </c>
      <c r="D3269">
        <v>270.14999389648398</v>
      </c>
      <c r="E3269">
        <v>268.234679177403</v>
      </c>
      <c r="F3269">
        <v>2.1499938964843701</v>
      </c>
      <c r="G3269">
        <v>0.23467917740345001</v>
      </c>
      <c r="H3269">
        <v>1.16672618895778</v>
      </c>
    </row>
    <row r="3270" spans="1:8" x14ac:dyDescent="0.3">
      <c r="A3270" s="1">
        <v>43656</v>
      </c>
      <c r="B3270" s="1">
        <v>43657</v>
      </c>
      <c r="C3270">
        <v>269.64999999999998</v>
      </c>
      <c r="D3270">
        <v>270.850012207031</v>
      </c>
      <c r="E3270">
        <v>269.64453837796998</v>
      </c>
      <c r="F3270">
        <v>-1.20001220703125</v>
      </c>
      <c r="G3270">
        <v>-5.4616220295429204E-3</v>
      </c>
      <c r="H3270">
        <v>2.36880771697495</v>
      </c>
    </row>
    <row r="3271" spans="1:8" x14ac:dyDescent="0.3">
      <c r="A3271" s="1">
        <v>43657</v>
      </c>
      <c r="B3271" s="1">
        <v>43658</v>
      </c>
      <c r="C3271">
        <v>273</v>
      </c>
      <c r="D3271">
        <v>272.95001220703102</v>
      </c>
      <c r="E3271">
        <v>272.04078829288397</v>
      </c>
      <c r="F3271">
        <v>4.998779296875E-2</v>
      </c>
      <c r="G3271">
        <v>-0.95921170711517301</v>
      </c>
      <c r="H3271">
        <v>0.31819805153393799</v>
      </c>
    </row>
    <row r="3272" spans="1:8" x14ac:dyDescent="0.3">
      <c r="A3272" s="1">
        <v>43658</v>
      </c>
      <c r="B3272" s="1">
        <v>43661</v>
      </c>
      <c r="C3272">
        <v>273.45</v>
      </c>
      <c r="D3272">
        <v>272.7</v>
      </c>
      <c r="E3272">
        <v>273.70140935182502</v>
      </c>
      <c r="F3272">
        <v>-0.75</v>
      </c>
      <c r="G3272">
        <v>0.251409351825714</v>
      </c>
      <c r="H3272">
        <v>3.5355339059335397E-2</v>
      </c>
    </row>
    <row r="3273" spans="1:8" x14ac:dyDescent="0.3">
      <c r="A3273" s="1">
        <v>43661</v>
      </c>
      <c r="B3273" s="1">
        <v>43662</v>
      </c>
      <c r="C3273">
        <v>273.5</v>
      </c>
      <c r="D3273">
        <v>273.5</v>
      </c>
      <c r="E3273">
        <v>273.80771011114098</v>
      </c>
      <c r="F3273">
        <v>0</v>
      </c>
      <c r="G3273">
        <v>0.307710111141204</v>
      </c>
      <c r="H3273">
        <v>0.84852813742384803</v>
      </c>
    </row>
    <row r="3274" spans="1:8" x14ac:dyDescent="0.3">
      <c r="A3274" s="1">
        <v>43662</v>
      </c>
      <c r="B3274" s="1">
        <v>43663</v>
      </c>
      <c r="C3274">
        <v>274.7</v>
      </c>
      <c r="D3274">
        <v>273.34999389648402</v>
      </c>
      <c r="E3274">
        <v>274.88163442611602</v>
      </c>
      <c r="F3274">
        <v>-1.3500061035156199</v>
      </c>
      <c r="G3274">
        <v>0.181634426116943</v>
      </c>
      <c r="H3274">
        <v>2.0152543263816298</v>
      </c>
    </row>
    <row r="3275" spans="1:8" x14ac:dyDescent="0.3">
      <c r="A3275" s="1">
        <v>43663</v>
      </c>
      <c r="B3275" s="1">
        <v>43664</v>
      </c>
      <c r="C3275">
        <v>271.85000000000002</v>
      </c>
      <c r="D3275">
        <v>271.249993896484</v>
      </c>
      <c r="E3275">
        <v>271.600457450747</v>
      </c>
      <c r="F3275">
        <v>0.600006103515625</v>
      </c>
      <c r="G3275">
        <v>-0.24954254925250999</v>
      </c>
      <c r="H3275">
        <v>0.53033008588991004</v>
      </c>
    </row>
    <row r="3276" spans="1:8" x14ac:dyDescent="0.3">
      <c r="A3276" s="1">
        <v>43664</v>
      </c>
      <c r="B3276" s="1">
        <v>43665</v>
      </c>
      <c r="C3276">
        <v>271.10000000000002</v>
      </c>
      <c r="D3276">
        <v>272.95000610351502</v>
      </c>
      <c r="E3276">
        <v>270.48465803861598</v>
      </c>
      <c r="F3276">
        <v>-1.8500061035156199</v>
      </c>
      <c r="G3276">
        <v>-0.61534196138381902</v>
      </c>
      <c r="H3276">
        <v>2.8637824638054798</v>
      </c>
    </row>
    <row r="3277" spans="1:8" x14ac:dyDescent="0.3">
      <c r="A3277" s="1">
        <v>43665</v>
      </c>
      <c r="B3277" s="1">
        <v>43668</v>
      </c>
      <c r="C3277">
        <v>275.14999999999998</v>
      </c>
      <c r="D3277">
        <v>274.25000610351498</v>
      </c>
      <c r="E3277">
        <v>274.91752126216801</v>
      </c>
      <c r="F3277">
        <v>0.899993896484375</v>
      </c>
      <c r="G3277">
        <v>-0.232478737831115</v>
      </c>
      <c r="H3277">
        <v>0</v>
      </c>
    </row>
    <row r="3278" spans="1:8" x14ac:dyDescent="0.3">
      <c r="A3278" s="1">
        <v>43668</v>
      </c>
      <c r="B3278" s="1">
        <v>43669</v>
      </c>
      <c r="C3278">
        <v>275.14999999999998</v>
      </c>
      <c r="D3278">
        <v>275.64999999999998</v>
      </c>
      <c r="E3278">
        <v>274.96860052049101</v>
      </c>
      <c r="F3278">
        <v>-0.5</v>
      </c>
      <c r="G3278">
        <v>-0.18139947950839899</v>
      </c>
      <c r="H3278">
        <v>0.91923881554251896</v>
      </c>
    </row>
    <row r="3279" spans="1:8" x14ac:dyDescent="0.3">
      <c r="A3279" s="1">
        <v>43669</v>
      </c>
      <c r="B3279" s="1">
        <v>43670</v>
      </c>
      <c r="C3279">
        <v>276.45</v>
      </c>
      <c r="D3279">
        <v>275.999987792968</v>
      </c>
      <c r="E3279">
        <v>276.95998008251098</v>
      </c>
      <c r="F3279">
        <v>-0.45001220703125</v>
      </c>
      <c r="G3279">
        <v>0.50998008251190097</v>
      </c>
      <c r="H3279">
        <v>1.6970562748476901</v>
      </c>
    </row>
    <row r="3280" spans="1:8" x14ac:dyDescent="0.3">
      <c r="A3280" s="1">
        <v>43670</v>
      </c>
      <c r="B3280" s="1">
        <v>43671</v>
      </c>
      <c r="C3280">
        <v>274.05</v>
      </c>
      <c r="D3280">
        <v>275.00001220703098</v>
      </c>
      <c r="E3280">
        <v>274.39614700078903</v>
      </c>
      <c r="F3280">
        <v>0.95001220703125</v>
      </c>
      <c r="G3280">
        <v>0.346147000789642</v>
      </c>
      <c r="H3280">
        <v>0.17677669529663601</v>
      </c>
    </row>
    <row r="3281" spans="1:8" x14ac:dyDescent="0.3">
      <c r="A3281" s="1">
        <v>43671</v>
      </c>
      <c r="B3281" s="1">
        <v>43672</v>
      </c>
      <c r="C3281">
        <v>273.8</v>
      </c>
      <c r="D3281">
        <v>271.90000610351501</v>
      </c>
      <c r="E3281">
        <v>273.65324171185398</v>
      </c>
      <c r="F3281">
        <v>1.8999938964843699</v>
      </c>
      <c r="G3281">
        <v>-0.146758288145065</v>
      </c>
      <c r="H3281">
        <v>0.88388347648318399</v>
      </c>
    </row>
    <row r="3282" spans="1:8" x14ac:dyDescent="0.3">
      <c r="A3282" s="1">
        <v>43672</v>
      </c>
      <c r="B3282" s="1">
        <v>43675</v>
      </c>
      <c r="C3282">
        <v>272.55</v>
      </c>
      <c r="D3282">
        <v>272.10001831054598</v>
      </c>
      <c r="E3282">
        <v>272.12679069042201</v>
      </c>
      <c r="F3282">
        <v>0.449981689453125</v>
      </c>
      <c r="G3282">
        <v>-0.42320930957794101</v>
      </c>
      <c r="H3282">
        <v>2.93449314192419</v>
      </c>
    </row>
    <row r="3283" spans="1:8" x14ac:dyDescent="0.3">
      <c r="A3283" s="1">
        <v>43675</v>
      </c>
      <c r="B3283" s="1">
        <v>43676</v>
      </c>
      <c r="C3283">
        <v>268.39999999999998</v>
      </c>
      <c r="D3283">
        <v>269.04999389648401</v>
      </c>
      <c r="E3283">
        <v>269.236508452892</v>
      </c>
      <c r="F3283">
        <v>0.649993896484375</v>
      </c>
      <c r="G3283">
        <v>0.83650845289230302</v>
      </c>
      <c r="H3283">
        <v>0.70710678118654702</v>
      </c>
    </row>
    <row r="3284" spans="1:8" x14ac:dyDescent="0.3">
      <c r="A3284" s="1">
        <v>43676</v>
      </c>
      <c r="B3284" s="1">
        <v>43677</v>
      </c>
      <c r="C3284">
        <v>269.39999999999998</v>
      </c>
      <c r="D3284">
        <v>268.89999999999998</v>
      </c>
      <c r="E3284">
        <v>268.71847858428902</v>
      </c>
      <c r="F3284">
        <v>0.5</v>
      </c>
      <c r="G3284">
        <v>-0.681521415710449</v>
      </c>
      <c r="H3284">
        <v>1.80312229202566</v>
      </c>
    </row>
    <row r="3285" spans="1:8" x14ac:dyDescent="0.3">
      <c r="A3285" s="1">
        <v>43677</v>
      </c>
      <c r="B3285" s="1">
        <v>43678</v>
      </c>
      <c r="C3285">
        <v>266.85000000000002</v>
      </c>
      <c r="D3285">
        <v>264.749993896484</v>
      </c>
      <c r="E3285">
        <v>268.06257054805701</v>
      </c>
      <c r="F3285">
        <v>-2.1000061035156201</v>
      </c>
      <c r="G3285">
        <v>1.2125705480575499</v>
      </c>
      <c r="H3285">
        <v>0.45961940777128002</v>
      </c>
    </row>
    <row r="3286" spans="1:8" x14ac:dyDescent="0.3">
      <c r="A3286" s="1">
        <v>43678</v>
      </c>
      <c r="B3286" s="1">
        <v>43679</v>
      </c>
      <c r="C3286">
        <v>266.2</v>
      </c>
      <c r="D3286">
        <v>262.999987792968</v>
      </c>
      <c r="E3286">
        <v>266.61887253522798</v>
      </c>
      <c r="F3286">
        <v>-3.20001220703125</v>
      </c>
      <c r="G3286">
        <v>0.41887253522872903</v>
      </c>
      <c r="H3286">
        <v>2.1566756826189701</v>
      </c>
    </row>
    <row r="3287" spans="1:8" x14ac:dyDescent="0.3">
      <c r="A3287" s="1">
        <v>43679</v>
      </c>
      <c r="B3287" s="1">
        <v>43682</v>
      </c>
      <c r="C3287">
        <v>263.14999999999998</v>
      </c>
      <c r="D3287">
        <v>261.39999999999998</v>
      </c>
      <c r="E3287">
        <v>264.61304166316899</v>
      </c>
      <c r="F3287">
        <v>-1.75</v>
      </c>
      <c r="G3287">
        <v>1.46304166316986</v>
      </c>
      <c r="H3287">
        <v>4.3840620433565798</v>
      </c>
    </row>
    <row r="3288" spans="1:8" x14ac:dyDescent="0.3">
      <c r="A3288" s="1">
        <v>43682</v>
      </c>
      <c r="B3288" s="1">
        <v>43683</v>
      </c>
      <c r="C3288">
        <v>256.95</v>
      </c>
      <c r="D3288">
        <v>251.09999389648399</v>
      </c>
      <c r="E3288">
        <v>257.87078036069801</v>
      </c>
      <c r="F3288">
        <v>-5.8500061035156197</v>
      </c>
      <c r="G3288">
        <v>0.92078036069869995</v>
      </c>
      <c r="H3288">
        <v>2.3334523779155898</v>
      </c>
    </row>
    <row r="3289" spans="1:8" x14ac:dyDescent="0.3">
      <c r="A3289" s="1">
        <v>43683</v>
      </c>
      <c r="B3289" s="1">
        <v>43684</v>
      </c>
      <c r="C3289">
        <v>253.65</v>
      </c>
      <c r="D3289">
        <v>253.600012207031</v>
      </c>
      <c r="E3289">
        <v>253.86027815341899</v>
      </c>
      <c r="F3289">
        <v>-4.998779296875E-2</v>
      </c>
      <c r="G3289">
        <v>0.21027815341949399</v>
      </c>
      <c r="H3289">
        <v>0.45961940777125898</v>
      </c>
    </row>
    <row r="3290" spans="1:8" x14ac:dyDescent="0.3">
      <c r="A3290" s="1">
        <v>43684</v>
      </c>
      <c r="B3290" s="1">
        <v>43685</v>
      </c>
      <c r="C3290">
        <v>253</v>
      </c>
      <c r="D3290">
        <v>254.5</v>
      </c>
      <c r="E3290">
        <v>253.57451444864199</v>
      </c>
      <c r="F3290">
        <v>1.5</v>
      </c>
      <c r="G3290">
        <v>0.57451444864273005</v>
      </c>
      <c r="H3290">
        <v>0.42426406871192401</v>
      </c>
    </row>
    <row r="3291" spans="1:8" x14ac:dyDescent="0.3">
      <c r="A3291" s="1">
        <v>43685</v>
      </c>
      <c r="B3291" s="1">
        <v>43686</v>
      </c>
      <c r="C3291">
        <v>253.6</v>
      </c>
      <c r="D3291">
        <v>254.999993896484</v>
      </c>
      <c r="E3291">
        <v>253.02232054471901</v>
      </c>
      <c r="F3291">
        <v>-1.3999938964843699</v>
      </c>
      <c r="G3291">
        <v>-0.57767945528030396</v>
      </c>
      <c r="H3291">
        <v>1.1667261889578</v>
      </c>
    </row>
    <row r="3292" spans="1:8" x14ac:dyDescent="0.3">
      <c r="A3292" s="1">
        <v>43686</v>
      </c>
      <c r="B3292" s="1">
        <v>43689</v>
      </c>
      <c r="C3292">
        <v>255.25</v>
      </c>
      <c r="D3292">
        <v>255.350006103515</v>
      </c>
      <c r="E3292">
        <v>255.468973964452</v>
      </c>
      <c r="F3292">
        <v>0.100006103515625</v>
      </c>
      <c r="G3292">
        <v>0.218973964452743</v>
      </c>
      <c r="H3292">
        <v>0.14142135623730101</v>
      </c>
    </row>
    <row r="3293" spans="1:8" x14ac:dyDescent="0.3">
      <c r="A3293" s="1">
        <v>43689</v>
      </c>
      <c r="B3293" s="1">
        <v>43690</v>
      </c>
      <c r="C3293">
        <v>255.45</v>
      </c>
      <c r="D3293">
        <v>253.600009155273</v>
      </c>
      <c r="E3293">
        <v>254.16807515621099</v>
      </c>
      <c r="F3293">
        <v>1.8499908447265601</v>
      </c>
      <c r="G3293">
        <v>-1.2819248437881401</v>
      </c>
      <c r="H3293">
        <v>2.40416305603424</v>
      </c>
    </row>
    <row r="3294" spans="1:8" x14ac:dyDescent="0.3">
      <c r="A3294" s="1">
        <v>43690</v>
      </c>
      <c r="B3294" s="1">
        <v>43691</v>
      </c>
      <c r="C3294">
        <v>252.05</v>
      </c>
      <c r="D3294">
        <v>255.600003051757</v>
      </c>
      <c r="E3294">
        <v>252.96973429918199</v>
      </c>
      <c r="F3294">
        <v>3.5500030517578098</v>
      </c>
      <c r="G3294">
        <v>0.91973429918289096</v>
      </c>
      <c r="H3294">
        <v>2.2273863607375999</v>
      </c>
    </row>
    <row r="3295" spans="1:8" x14ac:dyDescent="0.3">
      <c r="A3295" s="1">
        <v>43691</v>
      </c>
      <c r="B3295" s="1">
        <v>43692</v>
      </c>
      <c r="C3295">
        <v>255.2</v>
      </c>
      <c r="D3295">
        <v>255.600009155273</v>
      </c>
      <c r="E3295">
        <v>254.08251376152</v>
      </c>
      <c r="F3295">
        <v>-0.400009155273437</v>
      </c>
      <c r="G3295">
        <v>-1.11748623847961</v>
      </c>
      <c r="H3295">
        <v>0</v>
      </c>
    </row>
    <row r="3296" spans="1:8" x14ac:dyDescent="0.3">
      <c r="A3296" s="1">
        <v>43692</v>
      </c>
      <c r="B3296" s="1">
        <v>43693</v>
      </c>
      <c r="C3296">
        <v>255.2</v>
      </c>
      <c r="D3296">
        <v>252.64999694824201</v>
      </c>
      <c r="E3296">
        <v>254.84003723859701</v>
      </c>
      <c r="F3296">
        <v>2.5500030517578098</v>
      </c>
      <c r="G3296">
        <v>-0.35996276140213002</v>
      </c>
      <c r="H3296">
        <v>0.81317279836451295</v>
      </c>
    </row>
    <row r="3297" spans="1:8" x14ac:dyDescent="0.3">
      <c r="A3297" s="1">
        <v>43693</v>
      </c>
      <c r="B3297" s="1">
        <v>43696</v>
      </c>
      <c r="C3297">
        <v>254.05</v>
      </c>
      <c r="D3297">
        <v>255.39999084472601</v>
      </c>
      <c r="E3297">
        <v>253.59628193378401</v>
      </c>
      <c r="F3297">
        <v>-1.3499908447265601</v>
      </c>
      <c r="G3297">
        <v>-0.45371806621551503</v>
      </c>
      <c r="H3297">
        <v>1.20208152801712</v>
      </c>
    </row>
    <row r="3298" spans="1:8" x14ac:dyDescent="0.3">
      <c r="A3298" s="1">
        <v>43696</v>
      </c>
      <c r="B3298" s="1">
        <v>43697</v>
      </c>
      <c r="C3298">
        <v>255.75</v>
      </c>
      <c r="D3298">
        <v>255</v>
      </c>
      <c r="E3298">
        <v>255.37306803464801</v>
      </c>
      <c r="F3298">
        <v>0.75</v>
      </c>
      <c r="G3298">
        <v>-0.37693196535110401</v>
      </c>
      <c r="H3298">
        <v>1.5909902576697299</v>
      </c>
    </row>
    <row r="3299" spans="1:8" x14ac:dyDescent="0.3">
      <c r="A3299" s="1">
        <v>43697</v>
      </c>
      <c r="B3299" s="1">
        <v>43698</v>
      </c>
      <c r="C3299">
        <v>258</v>
      </c>
      <c r="D3299">
        <v>257.29998779296801</v>
      </c>
      <c r="E3299">
        <v>258.39172786474199</v>
      </c>
      <c r="F3299">
        <v>-0.70001220703125</v>
      </c>
      <c r="G3299">
        <v>0.391727864742279</v>
      </c>
      <c r="H3299">
        <v>0.28284271247460202</v>
      </c>
    </row>
    <row r="3300" spans="1:8" x14ac:dyDescent="0.3">
      <c r="A3300" s="1">
        <v>43698</v>
      </c>
      <c r="B3300" s="1">
        <v>43699</v>
      </c>
      <c r="C3300">
        <v>258.39999999999998</v>
      </c>
      <c r="D3300">
        <v>258.600012207031</v>
      </c>
      <c r="E3300">
        <v>258.63730929195799</v>
      </c>
      <c r="F3300">
        <v>0.20001220703125</v>
      </c>
      <c r="G3300">
        <v>0.23730929195880801</v>
      </c>
      <c r="H3300">
        <v>1.41421356237309</v>
      </c>
    </row>
    <row r="3301" spans="1:8" x14ac:dyDescent="0.3">
      <c r="A3301" s="1">
        <v>43699</v>
      </c>
      <c r="B3301" s="1">
        <v>43700</v>
      </c>
      <c r="C3301">
        <v>256.39999999999998</v>
      </c>
      <c r="D3301">
        <v>255.14999999999901</v>
      </c>
      <c r="E3301">
        <v>256.39742343276703</v>
      </c>
      <c r="F3301">
        <v>1.25</v>
      </c>
      <c r="G3301">
        <v>-2.57656723260879E-3</v>
      </c>
      <c r="H3301">
        <v>3.53553390592952E-2</v>
      </c>
    </row>
    <row r="3302" spans="1:8" x14ac:dyDescent="0.3">
      <c r="A3302" s="1">
        <v>43700</v>
      </c>
      <c r="B3302" s="1">
        <v>43703</v>
      </c>
      <c r="C3302">
        <v>256.35000000000002</v>
      </c>
      <c r="D3302">
        <v>251.499993896484</v>
      </c>
      <c r="E3302">
        <v>256.46117804050402</v>
      </c>
      <c r="F3302">
        <v>-4.8500061035156197</v>
      </c>
      <c r="G3302">
        <v>0.111178040504455</v>
      </c>
      <c r="H3302">
        <v>2.6516504294495702</v>
      </c>
    </row>
    <row r="3303" spans="1:8" x14ac:dyDescent="0.3">
      <c r="A3303" s="1">
        <v>43703</v>
      </c>
      <c r="B3303" s="1">
        <v>43704</v>
      </c>
      <c r="C3303">
        <v>252.6</v>
      </c>
      <c r="D3303">
        <v>253.19999084472599</v>
      </c>
      <c r="E3303">
        <v>253.24462000131601</v>
      </c>
      <c r="F3303">
        <v>0.59999084472656194</v>
      </c>
      <c r="G3303">
        <v>0.64462000131607</v>
      </c>
      <c r="H3303">
        <v>0.98994949366117002</v>
      </c>
    </row>
    <row r="3304" spans="1:8" x14ac:dyDescent="0.3">
      <c r="A3304" s="1">
        <v>43704</v>
      </c>
      <c r="B3304" s="1">
        <v>43705</v>
      </c>
      <c r="C3304">
        <v>254</v>
      </c>
      <c r="D3304">
        <v>254.600006103515</v>
      </c>
      <c r="E3304">
        <v>253.90442040562601</v>
      </c>
      <c r="F3304">
        <v>-0.600006103515625</v>
      </c>
      <c r="G3304">
        <v>-9.5579594373703003E-2</v>
      </c>
      <c r="H3304">
        <v>1.3081475451950999</v>
      </c>
    </row>
    <row r="3305" spans="1:8" x14ac:dyDescent="0.3">
      <c r="A3305" s="1">
        <v>43705</v>
      </c>
      <c r="B3305" s="1">
        <v>43706</v>
      </c>
      <c r="C3305">
        <v>255.85</v>
      </c>
      <c r="D3305">
        <v>255.79999694824201</v>
      </c>
      <c r="E3305">
        <v>255.62001900970901</v>
      </c>
      <c r="F3305">
        <v>5.00030517578125E-2</v>
      </c>
      <c r="G3305">
        <v>-0.22998099029064101</v>
      </c>
      <c r="H3305">
        <v>1.1667261889578</v>
      </c>
    </row>
    <row r="3306" spans="1:8" x14ac:dyDescent="0.3">
      <c r="A3306" s="1">
        <v>43706</v>
      </c>
      <c r="B3306" s="1">
        <v>43707</v>
      </c>
      <c r="C3306">
        <v>254.2</v>
      </c>
      <c r="D3306">
        <v>256.20001525878899</v>
      </c>
      <c r="E3306">
        <v>255.06599439382501</v>
      </c>
      <c r="F3306">
        <v>2.0000152587890598</v>
      </c>
      <c r="G3306">
        <v>0.86599439382553101</v>
      </c>
      <c r="H3306">
        <v>3.5001785668733998</v>
      </c>
    </row>
    <row r="3307" spans="1:8" x14ac:dyDescent="0.3">
      <c r="A3307" s="1">
        <v>43707</v>
      </c>
      <c r="B3307" s="1">
        <v>43710</v>
      </c>
      <c r="C3307">
        <v>259.14999999999998</v>
      </c>
      <c r="D3307">
        <v>258.100012207031</v>
      </c>
      <c r="E3307">
        <v>259.73459448814299</v>
      </c>
      <c r="F3307">
        <v>-1.04998779296875</v>
      </c>
      <c r="G3307">
        <v>0.58459448814392001</v>
      </c>
      <c r="H3307">
        <v>0.14142135623734101</v>
      </c>
    </row>
    <row r="3308" spans="1:8" x14ac:dyDescent="0.3">
      <c r="A3308" s="1">
        <v>43710</v>
      </c>
      <c r="B3308" s="1">
        <v>43711</v>
      </c>
      <c r="C3308">
        <v>259.35000000000002</v>
      </c>
      <c r="D3308">
        <v>258.14998779296798</v>
      </c>
      <c r="E3308">
        <v>258.87288532257003</v>
      </c>
      <c r="F3308">
        <v>1.20001220703125</v>
      </c>
      <c r="G3308">
        <v>-0.477114677429199</v>
      </c>
      <c r="H3308">
        <v>0.98994949366119001</v>
      </c>
    </row>
    <row r="3309" spans="1:8" x14ac:dyDescent="0.3">
      <c r="A3309" s="1">
        <v>43711</v>
      </c>
      <c r="B3309" s="1">
        <v>43712</v>
      </c>
      <c r="C3309">
        <v>257.95</v>
      </c>
      <c r="D3309">
        <v>257.84999389648402</v>
      </c>
      <c r="E3309">
        <v>258.20170069932902</v>
      </c>
      <c r="F3309">
        <v>-0.100006103515625</v>
      </c>
      <c r="G3309">
        <v>0.251700699329376</v>
      </c>
      <c r="H3309">
        <v>2.7930717856868501</v>
      </c>
    </row>
    <row r="3310" spans="1:8" x14ac:dyDescent="0.3">
      <c r="A3310" s="1">
        <v>43712</v>
      </c>
      <c r="B3310" s="1">
        <v>43713</v>
      </c>
      <c r="C3310">
        <v>261.89999999999998</v>
      </c>
      <c r="D3310">
        <v>262.29999389648401</v>
      </c>
      <c r="E3310">
        <v>261.43255915641703</v>
      </c>
      <c r="F3310">
        <v>-0.399993896484375</v>
      </c>
      <c r="G3310">
        <v>-0.46744084358215299</v>
      </c>
      <c r="H3310">
        <v>1.97989898732234</v>
      </c>
    </row>
    <row r="3311" spans="1:8" x14ac:dyDescent="0.3">
      <c r="A3311" s="1">
        <v>43713</v>
      </c>
      <c r="B3311" s="1">
        <v>43714</v>
      </c>
      <c r="C3311">
        <v>264.7</v>
      </c>
      <c r="D3311">
        <v>265.79997558593698</v>
      </c>
      <c r="E3311">
        <v>265.038703155517</v>
      </c>
      <c r="F3311">
        <v>1.0999755859375</v>
      </c>
      <c r="G3311">
        <v>0.33870315551757801</v>
      </c>
      <c r="H3311">
        <v>0.74246212024588198</v>
      </c>
    </row>
    <row r="3312" spans="1:8" x14ac:dyDescent="0.3">
      <c r="A3312" s="1">
        <v>43714</v>
      </c>
      <c r="B3312" s="1">
        <v>43717</v>
      </c>
      <c r="C3312">
        <v>265.75</v>
      </c>
      <c r="D3312">
        <v>266.29998779296801</v>
      </c>
      <c r="E3312">
        <v>265.69466286152601</v>
      </c>
      <c r="F3312">
        <v>-0.54998779296875</v>
      </c>
      <c r="G3312">
        <v>-5.5337138473987503E-2</v>
      </c>
      <c r="H3312">
        <v>1.3435028842544201</v>
      </c>
    </row>
    <row r="3313" spans="1:8" x14ac:dyDescent="0.3">
      <c r="A3313" t="s">
        <v>8</v>
      </c>
      <c r="B3313" t="s">
        <v>9</v>
      </c>
      <c r="C3313" t="s">
        <v>10</v>
      </c>
      <c r="F3313">
        <f>SUM(F2:F3312)</f>
        <v>184.49954986572271</v>
      </c>
    </row>
    <row r="3314" spans="1:8" x14ac:dyDescent="0.3">
      <c r="A3314">
        <v>0.50805687203791405</v>
      </c>
      <c r="B3314">
        <v>0.42847173761339802</v>
      </c>
      <c r="C3314">
        <v>0.36524486571879899</v>
      </c>
    </row>
    <row r="3315" spans="1:8" x14ac:dyDescent="0.3">
      <c r="A3315" t="s">
        <v>11</v>
      </c>
      <c r="B3315" t="s">
        <v>12</v>
      </c>
      <c r="C3315" t="s">
        <v>13</v>
      </c>
      <c r="D3315" t="s">
        <v>14</v>
      </c>
      <c r="E3315" t="s">
        <v>15</v>
      </c>
      <c r="F3315" t="s">
        <v>16</v>
      </c>
      <c r="G3315" t="s">
        <v>17</v>
      </c>
      <c r="H3315" t="s">
        <v>18</v>
      </c>
    </row>
    <row r="3316" spans="1:8" x14ac:dyDescent="0.3">
      <c r="A3316" t="b">
        <v>0</v>
      </c>
      <c r="B3316" t="s">
        <v>21</v>
      </c>
      <c r="C3316" t="s">
        <v>22</v>
      </c>
      <c r="D3316" t="s">
        <v>23</v>
      </c>
      <c r="E3316">
        <v>20</v>
      </c>
      <c r="F3316">
        <v>1</v>
      </c>
      <c r="G3316">
        <v>2</v>
      </c>
      <c r="H3316">
        <v>500</v>
      </c>
    </row>
    <row r="3317" spans="1:8" x14ac:dyDescent="0.3">
      <c r="A3317" t="s">
        <v>25</v>
      </c>
      <c r="B3317" t="s">
        <v>26</v>
      </c>
      <c r="C3317" t="s">
        <v>27</v>
      </c>
      <c r="D3317" t="s">
        <v>28</v>
      </c>
      <c r="E3317" t="s">
        <v>29</v>
      </c>
      <c r="F3317" t="s">
        <v>14</v>
      </c>
      <c r="G3317" t="s">
        <v>19</v>
      </c>
      <c r="H3317" t="s">
        <v>20</v>
      </c>
    </row>
    <row r="3318" spans="1:8" x14ac:dyDescent="0.3">
      <c r="A3318">
        <v>1.3473567061163301</v>
      </c>
      <c r="B3318">
        <v>-1.27299295669193</v>
      </c>
      <c r="C3318">
        <v>248.40451525219001</v>
      </c>
      <c r="D3318">
        <v>10.5500030517578</v>
      </c>
      <c r="E3318">
        <v>-12.9499969482421</v>
      </c>
      <c r="F3318">
        <v>8.4425276812101</v>
      </c>
      <c r="G3318">
        <v>20</v>
      </c>
      <c r="H3318" t="s">
        <v>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8"/>
  <sheetViews>
    <sheetView tabSelected="1" workbookViewId="0">
      <selection activeCell="H3" sqref="H3"/>
    </sheetView>
  </sheetViews>
  <sheetFormatPr defaultRowHeight="16.5" x14ac:dyDescent="0.3"/>
  <cols>
    <col min="9" max="9" width="11.875" customWidth="1"/>
    <col min="10" max="10" width="14.5" customWidth="1"/>
    <col min="11" max="11" width="20.125" bestFit="1" customWidth="1"/>
  </cols>
  <sheetData>
    <row r="1" spans="1:23" x14ac:dyDescent="0.3">
      <c r="A1" t="s">
        <v>30</v>
      </c>
      <c r="B1" t="s">
        <v>31</v>
      </c>
      <c r="C1" t="s">
        <v>32</v>
      </c>
      <c r="D1" t="s">
        <v>5</v>
      </c>
      <c r="E1" t="s">
        <v>33</v>
      </c>
      <c r="F1" t="s">
        <v>34</v>
      </c>
      <c r="G1" t="s">
        <v>35</v>
      </c>
      <c r="H1" t="s">
        <v>36</v>
      </c>
      <c r="I1" s="6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V1" t="s">
        <v>45</v>
      </c>
      <c r="W1" t="s">
        <v>46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1.0066865464730568</v>
      </c>
      <c r="F2">
        <f>(MAX(E$2:E2) - E2)/MAX(E$2:E2)</f>
        <v>0</v>
      </c>
      <c r="G2">
        <v>7.5</v>
      </c>
      <c r="H2">
        <v>0.3</v>
      </c>
      <c r="I2" s="3">
        <v>2007</v>
      </c>
      <c r="J2" s="4">
        <v>230.13180076628353</v>
      </c>
      <c r="K2" s="4">
        <v>82.84988403320304</v>
      </c>
      <c r="L2">
        <v>2007</v>
      </c>
      <c r="M2">
        <v>230.13180076628353</v>
      </c>
      <c r="N2">
        <v>82.84988403320304</v>
      </c>
      <c r="P2">
        <f>L2</f>
        <v>2007</v>
      </c>
      <c r="Q2">
        <f t="shared" ref="Q2:R2" si="0">M2</f>
        <v>230.13180076628353</v>
      </c>
      <c r="R2">
        <f t="shared" si="0"/>
        <v>82.84988403320304</v>
      </c>
      <c r="S2">
        <f>R2/Q2*$G$2*$H$2+1</f>
        <v>1.81002381441417</v>
      </c>
      <c r="T2">
        <f>(MAX(S$2:S2) - S2)/MAX(S$2:S2)</f>
        <v>0</v>
      </c>
      <c r="V2">
        <f>MIN(O3:O14)</f>
        <v>-16.750076293945288</v>
      </c>
      <c r="W2">
        <f>V2/Q2*$G$2*$H$2</f>
        <v>-0.16376559665324833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1.0184399632183523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5">
        <v>1</v>
      </c>
      <c r="J3" s="4">
        <v>194.72391304347829</v>
      </c>
      <c r="K3" s="4">
        <v>5.2999877929687464</v>
      </c>
      <c r="L3">
        <v>1</v>
      </c>
      <c r="M3">
        <v>194.72391304347829</v>
      </c>
      <c r="N3">
        <v>5.2999877929687464</v>
      </c>
      <c r="O3">
        <f>N3</f>
        <v>5.2999877929687464</v>
      </c>
      <c r="P3">
        <f>L15</f>
        <v>2008</v>
      </c>
      <c r="Q3">
        <f t="shared" ref="Q3:R3" si="1">M15</f>
        <v>205.49217557251885</v>
      </c>
      <c r="R3">
        <f t="shared" si="1"/>
        <v>50.450004577636768</v>
      </c>
      <c r="S3">
        <f>(R3/Q3*$G$2+1)*S2*$H$2+(1-$H$2)*S2</f>
        <v>2.8098689243504937</v>
      </c>
      <c r="T3">
        <f>(MAX(S$2:S3) - S3)/MAX(S$2:S3)</f>
        <v>0</v>
      </c>
      <c r="V3">
        <f>MIN(O16:O27)</f>
        <v>-12.149948120117193</v>
      </c>
      <c r="W3">
        <f t="shared" ref="W3:W13" si="2">V3/Q3*$G$2*$H$2</f>
        <v>-0.13303369431998754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1.0263728808691763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4.8999786376953152</v>
      </c>
      <c r="L4">
        <v>2</v>
      </c>
      <c r="M4">
        <v>200.35000000000005</v>
      </c>
      <c r="N4">
        <v>4.8999786376953152</v>
      </c>
      <c r="O4">
        <f>N4+O3</f>
        <v>10.199966430664063</v>
      </c>
      <c r="P4">
        <f>L28</f>
        <v>2009</v>
      </c>
      <c r="Q4">
        <f t="shared" ref="Q4" si="5">M28</f>
        <v>193.46340996168573</v>
      </c>
      <c r="R4">
        <f>N28</f>
        <v>12.150115966796868</v>
      </c>
      <c r="S4">
        <f t="shared" ref="S4:S13" si="6">(R4/Q4*$G$2+1)*S3*$H$2+(1-$H$2)*S3</f>
        <v>3.2069234624697001</v>
      </c>
      <c r="T4">
        <f>(MAX(S$2:S4) - S4)/MAX(S$2:S4)</f>
        <v>0</v>
      </c>
      <c r="V4">
        <f>MIN(O29:O40)</f>
        <v>-25.399868774414244</v>
      </c>
      <c r="W4">
        <f t="shared" si="2"/>
        <v>-0.29540317083085738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1.0246263621400451</v>
      </c>
      <c r="F5">
        <f>(MAX(E$2:E5) - E5)/MAX(E$2:E5)</f>
        <v>1.7016415395272365E-3</v>
      </c>
      <c r="G5">
        <f t="shared" ref="G5:G68" si="7">IF(A5&lt;&gt;A4, D5, D5+G4)</f>
        <v>1.5999908447265598</v>
      </c>
      <c r="H5" t="str">
        <f t="shared" si="4"/>
        <v/>
      </c>
      <c r="I5" s="5">
        <v>3</v>
      </c>
      <c r="J5" s="4">
        <v>198.125</v>
      </c>
      <c r="K5" s="4">
        <v>-12.450027465820288</v>
      </c>
      <c r="L5">
        <v>3</v>
      </c>
      <c r="M5">
        <v>198.125</v>
      </c>
      <c r="N5">
        <v>-12.450027465820288</v>
      </c>
      <c r="O5">
        <f t="shared" ref="O5:O27" si="8">N5+O4</f>
        <v>-2.2500610351562251</v>
      </c>
      <c r="P5">
        <f>L41</f>
        <v>2010</v>
      </c>
      <c r="Q5">
        <f t="shared" ref="Q5" si="9">M41</f>
        <v>239.67873563218382</v>
      </c>
      <c r="R5">
        <f>N41</f>
        <v>0.19987487792963621</v>
      </c>
      <c r="S5">
        <f t="shared" si="6"/>
        <v>3.2129407369111531</v>
      </c>
      <c r="T5">
        <f>(MAX(S$2:S5) - S5)/MAX(S$2:S5)</f>
        <v>0</v>
      </c>
      <c r="V5">
        <f>MIN(O42:O53)</f>
        <v>-12.650100708007846</v>
      </c>
      <c r="W5">
        <f>V5/Q5*$G$2*$H$2</f>
        <v>-0.118753657966125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1.0222739395512077</v>
      </c>
      <c r="F6">
        <f>(MAX(E$2:E6) - E6)/MAX(E$2:E6)</f>
        <v>3.9936181034883351E-3</v>
      </c>
      <c r="G6">
        <f t="shared" si="7"/>
        <v>1.3999938964843728</v>
      </c>
      <c r="H6" t="str">
        <f t="shared" si="4"/>
        <v/>
      </c>
      <c r="I6" s="5">
        <v>4</v>
      </c>
      <c r="J6" s="4">
        <v>208.37619047619046</v>
      </c>
      <c r="K6" s="4">
        <v>-3.4000244140624907</v>
      </c>
      <c r="L6">
        <v>4</v>
      </c>
      <c r="M6">
        <v>208.37619047619046</v>
      </c>
      <c r="N6">
        <v>-3.4000244140624907</v>
      </c>
      <c r="O6">
        <f t="shared" si="8"/>
        <v>-5.6500854492187162</v>
      </c>
      <c r="P6">
        <f>L54</f>
        <v>2011</v>
      </c>
      <c r="Q6">
        <f t="shared" ref="Q6" si="10">M54</f>
        <v>267.59269230769263</v>
      </c>
      <c r="R6">
        <f>N54</f>
        <v>9.4001159667968999</v>
      </c>
      <c r="S6">
        <f t="shared" si="6"/>
        <v>3.4668883852461692</v>
      </c>
      <c r="T6">
        <f>(MAX(S$2:S6) - S6)/MAX(S$2:S6)</f>
        <v>0</v>
      </c>
      <c r="V6">
        <f>MIN(O55:O66)</f>
        <v>-2.7999877929687647</v>
      </c>
      <c r="W6">
        <f t="shared" si="2"/>
        <v>-2.3543141181657044E-2</v>
      </c>
    </row>
    <row r="7" spans="1:23" x14ac:dyDescent="0.3">
      <c r="A7">
        <v>1</v>
      </c>
      <c r="B7">
        <v>2007</v>
      </c>
      <c r="C7">
        <v>193.35</v>
      </c>
      <c r="D7">
        <v>0.69999694824218694</v>
      </c>
      <c r="E7">
        <f t="shared" si="3"/>
        <v>1.0306011929021002</v>
      </c>
      <c r="F7">
        <f>(MAX(E$2:E7) - E7)/MAX(E$2:E7)</f>
        <v>0</v>
      </c>
      <c r="G7">
        <f t="shared" si="7"/>
        <v>2.0999908447265598</v>
      </c>
      <c r="H7" t="str">
        <f t="shared" si="4"/>
        <v/>
      </c>
      <c r="I7" s="5">
        <v>5</v>
      </c>
      <c r="J7" s="4">
        <v>218.68695652173915</v>
      </c>
      <c r="K7" s="4">
        <v>-6.6499786376953072</v>
      </c>
      <c r="L7">
        <v>5</v>
      </c>
      <c r="M7">
        <v>218.68695652173915</v>
      </c>
      <c r="N7">
        <v>-6.6499786376953072</v>
      </c>
      <c r="O7">
        <f t="shared" si="8"/>
        <v>-12.300064086914023</v>
      </c>
      <c r="P7">
        <f>L67</f>
        <v>2012</v>
      </c>
      <c r="Q7">
        <f t="shared" ref="Q7" si="11">M67</f>
        <v>258.05804597701183</v>
      </c>
      <c r="R7">
        <f>N67</f>
        <v>-38.200149536132827</v>
      </c>
      <c r="S7">
        <f t="shared" si="6"/>
        <v>2.3121860699582069</v>
      </c>
      <c r="T7">
        <f>(MAX(S$2:S7) - S7)/MAX(S$2:S7)</f>
        <v>0.33306590434291461</v>
      </c>
      <c r="V7">
        <f>MIN(O68:O79)</f>
        <v>-39.500015258789027</v>
      </c>
      <c r="W7">
        <f t="shared" si="2"/>
        <v>-0.34439939276372117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1.0419974835035044</v>
      </c>
      <c r="F8">
        <f>(MAX(E$2:E8) - E8)/MAX(E$2:E8)</f>
        <v>0</v>
      </c>
      <c r="G8">
        <f t="shared" si="7"/>
        <v>3.0499877929687469</v>
      </c>
      <c r="H8" t="str">
        <f t="shared" si="4"/>
        <v/>
      </c>
      <c r="I8" s="5">
        <v>6</v>
      </c>
      <c r="J8" s="4">
        <v>233.76666666666659</v>
      </c>
      <c r="K8" s="4">
        <v>7.1499786376953125</v>
      </c>
      <c r="L8">
        <v>6</v>
      </c>
      <c r="M8">
        <v>233.76666666666659</v>
      </c>
      <c r="N8">
        <v>7.1499786376953125</v>
      </c>
      <c r="O8">
        <f t="shared" si="8"/>
        <v>-5.1500854492187109</v>
      </c>
      <c r="P8">
        <f>L80</f>
        <v>2013</v>
      </c>
      <c r="Q8">
        <f t="shared" ref="Q8" si="12">M80</f>
        <v>255.42126436781615</v>
      </c>
      <c r="R8">
        <f>N80</f>
        <v>33.199951171875</v>
      </c>
      <c r="S8">
        <f t="shared" si="6"/>
        <v>2.9884024602772454</v>
      </c>
      <c r="T8">
        <f>(MAX(S$2:S8) - S8)/MAX(S$2:S8)</f>
        <v>0.13801595892304691</v>
      </c>
      <c r="V8">
        <f>MIN(O81:O92)</f>
        <v>0.64994812011719327</v>
      </c>
      <c r="W8">
        <f t="shared" si="2"/>
        <v>5.7253779315640631E-3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1.0371246156131675</v>
      </c>
      <c r="F9">
        <f>(MAX(E$2:E9) - E9)/MAX(E$2:E9)</f>
        <v>4.6764680025453533E-3</v>
      </c>
      <c r="G9">
        <f t="shared" si="7"/>
        <v>2.6499938964843719</v>
      </c>
      <c r="H9" t="str">
        <f t="shared" si="4"/>
        <v/>
      </c>
      <c r="I9" s="5">
        <v>7</v>
      </c>
      <c r="J9" s="4">
        <v>252.32272727272729</v>
      </c>
      <c r="K9" s="4">
        <v>-11.599990844726577</v>
      </c>
      <c r="L9">
        <v>7</v>
      </c>
      <c r="M9">
        <v>252.32272727272729</v>
      </c>
      <c r="N9">
        <v>-11.599990844726577</v>
      </c>
      <c r="O9">
        <f t="shared" si="8"/>
        <v>-16.750076293945288</v>
      </c>
      <c r="P9">
        <f>L93</f>
        <v>2014</v>
      </c>
      <c r="Q9">
        <f t="shared" ref="Q9" si="13">M93</f>
        <v>253.25862068965529</v>
      </c>
      <c r="R9">
        <f>N93</f>
        <v>-21.850036621093754</v>
      </c>
      <c r="S9">
        <f t="shared" si="6"/>
        <v>2.4082935510915284</v>
      </c>
      <c r="T9">
        <f>(MAX(S$2:S9) - S9)/MAX(S$2:S9)</f>
        <v>0.30534436547182764</v>
      </c>
      <c r="V9">
        <f>MIN(O94:O105)</f>
        <v>-30.000030517578097</v>
      </c>
      <c r="W9">
        <f t="shared" si="2"/>
        <v>-0.26652624293988286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1.0426397498145263</v>
      </c>
      <c r="F10">
        <f>(MAX(E$2:E10) - E10)/MAX(E$2:E10)</f>
        <v>0</v>
      </c>
      <c r="G10">
        <f t="shared" si="7"/>
        <v>3.0999908447265589</v>
      </c>
      <c r="H10" t="str">
        <f t="shared" si="4"/>
        <v/>
      </c>
      <c r="I10" s="5">
        <v>8</v>
      </c>
      <c r="J10" s="4">
        <v>239.78913043478263</v>
      </c>
      <c r="K10" s="4">
        <v>42.699966430664048</v>
      </c>
      <c r="L10">
        <v>8</v>
      </c>
      <c r="M10">
        <v>239.78913043478263</v>
      </c>
      <c r="N10">
        <v>42.699966430664048</v>
      </c>
      <c r="O10">
        <f t="shared" si="8"/>
        <v>25.949890136718761</v>
      </c>
      <c r="P10">
        <f>L106</f>
        <v>2015</v>
      </c>
      <c r="Q10">
        <f t="shared" ref="Q10" si="14">M106</f>
        <v>244.04386973180078</v>
      </c>
      <c r="R10">
        <f>N106</f>
        <v>16.950073242187432</v>
      </c>
      <c r="S10">
        <f t="shared" si="6"/>
        <v>2.7846467546374236</v>
      </c>
      <c r="T10">
        <f>(MAX(S$2:S10) - S10)/MAX(S$2:S10)</f>
        <v>0.19678788434958583</v>
      </c>
      <c r="V10">
        <f>MIN(O107:O118)</f>
        <v>1.9000091552734149</v>
      </c>
      <c r="W10">
        <f t="shared" si="2"/>
        <v>1.7517426698992044E-2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1.063282036997764</v>
      </c>
      <c r="F11">
        <f>(MAX(E$2:E11) - E11)/MAX(E$2:E11)</f>
        <v>0</v>
      </c>
      <c r="G11">
        <f t="shared" si="7"/>
        <v>4.7999877929687393</v>
      </c>
      <c r="H11" t="str">
        <f t="shared" si="4"/>
        <v/>
      </c>
      <c r="I11" s="5">
        <v>9</v>
      </c>
      <c r="J11" s="4">
        <v>248.4725</v>
      </c>
      <c r="K11" s="4">
        <v>8.4999542236327859</v>
      </c>
      <c r="L11">
        <v>9</v>
      </c>
      <c r="M11">
        <v>248.4725</v>
      </c>
      <c r="N11">
        <v>8.4999542236327859</v>
      </c>
      <c r="O11">
        <f t="shared" si="8"/>
        <v>34.449844360351548</v>
      </c>
      <c r="P11">
        <f>L119</f>
        <v>2016</v>
      </c>
      <c r="Q11">
        <f t="shared" ref="Q11" si="15">M119</f>
        <v>245.22471264367803</v>
      </c>
      <c r="R11">
        <f>N119</f>
        <v>23.850036621093746</v>
      </c>
      <c r="S11">
        <f t="shared" si="6"/>
        <v>3.3940116685875239</v>
      </c>
      <c r="T11">
        <f>(MAX(S$2:S11) - S11)/MAX(S$2:S11)</f>
        <v>2.1020785373068937E-2</v>
      </c>
      <c r="V11">
        <f>MIN(O120:O131)</f>
        <v>-4.1000518798828107</v>
      </c>
      <c r="W11">
        <f t="shared" si="2"/>
        <v>-3.7619033702940098E-2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1.0718612475884051</v>
      </c>
      <c r="F12">
        <f>(MAX(E$2:E12) - E12)/MAX(E$2:E12)</f>
        <v>0</v>
      </c>
      <c r="G12">
        <f t="shared" si="7"/>
        <v>5.499984741210926</v>
      </c>
      <c r="H12" t="str">
        <f t="shared" si="4"/>
        <v/>
      </c>
      <c r="I12" s="5">
        <v>10</v>
      </c>
      <c r="J12" s="4">
        <v>262.64999999999998</v>
      </c>
      <c r="K12" s="4">
        <v>10.250030517578077</v>
      </c>
      <c r="L12">
        <v>10</v>
      </c>
      <c r="M12">
        <v>262.64999999999998</v>
      </c>
      <c r="N12">
        <v>10.250030517578077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13.700073242187447</v>
      </c>
      <c r="S12">
        <f t="shared" si="6"/>
        <v>3.7414244999534652</v>
      </c>
      <c r="T12">
        <f>(MAX(S$2:S12) - S12)/MAX(S$2:S12)</f>
        <v>0</v>
      </c>
      <c r="V12">
        <f>MIN(O133:O144)</f>
        <v>-13.249969482421907</v>
      </c>
      <c r="W12">
        <f t="shared" si="2"/>
        <v>-9.8997565011479521E-2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1.0780292470949879</v>
      </c>
      <c r="F13">
        <f>(MAX(E$2:E13) - E13)/MAX(E$2:E13)</f>
        <v>0</v>
      </c>
      <c r="G13">
        <f t="shared" si="7"/>
        <v>5.999984741210926</v>
      </c>
      <c r="H13" t="str">
        <f t="shared" si="4"/>
        <v/>
      </c>
      <c r="I13" s="5">
        <v>11</v>
      </c>
      <c r="J13" s="4">
        <v>252.47727272727278</v>
      </c>
      <c r="K13" s="4">
        <v>40.000015258789048</v>
      </c>
      <c r="L13">
        <v>11</v>
      </c>
      <c r="M13">
        <v>252.47727272727278</v>
      </c>
      <c r="N13">
        <v>40.000015258789048</v>
      </c>
      <c r="O13">
        <f t="shared" si="8"/>
        <v>52.885015258789046</v>
      </c>
      <c r="P13">
        <f>L145</f>
        <v>2018</v>
      </c>
      <c r="Q13">
        <f t="shared" ref="Q13" si="17">M145</f>
        <v>300.40881226053608</v>
      </c>
      <c r="R13">
        <f>N145</f>
        <v>-9.7504882812499645</v>
      </c>
      <c r="S13">
        <f t="shared" si="6"/>
        <v>3.4681914685993016</v>
      </c>
      <c r="T13">
        <f>(MAX(S$2:S13) - S13)/MAX(S$2:S13)</f>
        <v>7.3029144743549407E-2</v>
      </c>
      <c r="V13">
        <f>MIN(O146:O157)</f>
        <v>-13.950531005859332</v>
      </c>
      <c r="W13">
        <f t="shared" si="2"/>
        <v>-0.10448659786970886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1.0705565011290827</v>
      </c>
      <c r="F14">
        <f>(MAX(E$2:E14) - E14)/MAX(E$2:E14)</f>
        <v>6.9318582831053273E-3</v>
      </c>
      <c r="G14">
        <f t="shared" si="7"/>
        <v>5.3999938964843643</v>
      </c>
      <c r="H14" t="str">
        <f t="shared" si="4"/>
        <v/>
      </c>
      <c r="I14" s="5">
        <v>12</v>
      </c>
      <c r="J14" s="4">
        <v>251.14523809523814</v>
      </c>
      <c r="K14" s="4">
        <v>-1.8500061035156254</v>
      </c>
      <c r="L14">
        <v>12</v>
      </c>
      <c r="M14">
        <v>251.14523809523814</v>
      </c>
      <c r="N14">
        <v>-1.8500061035156254</v>
      </c>
      <c r="O14">
        <f t="shared" si="8"/>
        <v>51.035009155273421</v>
      </c>
      <c r="S14">
        <f>POWER(10, LOG(S13)/12)</f>
        <v>1.1091967510075245</v>
      </c>
      <c r="W14">
        <f>MIN(W2:W13)</f>
        <v>-0.34439939276372117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1.078042986383579</v>
      </c>
      <c r="F15">
        <f>(MAX(E$2:E15) - E15)/MAX(E$2:E15)</f>
        <v>0</v>
      </c>
      <c r="G15">
        <f t="shared" si="7"/>
        <v>5.9999999999999893</v>
      </c>
      <c r="H15" t="str">
        <f t="shared" si="4"/>
        <v/>
      </c>
      <c r="I15" s="3">
        <v>2008</v>
      </c>
      <c r="J15" s="4">
        <v>205.49217557251885</v>
      </c>
      <c r="K15" s="4">
        <v>50.450004577636768</v>
      </c>
      <c r="L15">
        <v>2008</v>
      </c>
      <c r="M15">
        <v>205.49217557251885</v>
      </c>
      <c r="N15">
        <v>50.450004577636768</v>
      </c>
      <c r="P15" t="s">
        <v>47</v>
      </c>
      <c r="Q15" t="s">
        <v>48</v>
      </c>
      <c r="R15" t="s">
        <v>49</v>
      </c>
      <c r="S15" t="s">
        <v>43</v>
      </c>
      <c r="T15" t="s">
        <v>50</v>
      </c>
      <c r="U15" t="s">
        <v>51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1.0547742866921654</v>
      </c>
      <c r="F16">
        <f>(MAX(E$2:E16) - E16)/MAX(E$2:E16)</f>
        <v>2.1584203955976849E-2</v>
      </c>
      <c r="G16">
        <f t="shared" si="7"/>
        <v>4.1499938964843697</v>
      </c>
      <c r="H16" t="str">
        <f t="shared" si="4"/>
        <v/>
      </c>
      <c r="I16" s="5">
        <v>1</v>
      </c>
      <c r="J16" s="4">
        <v>232.33260869565211</v>
      </c>
      <c r="K16" s="4">
        <v>-12.149948120117193</v>
      </c>
      <c r="L16">
        <v>1</v>
      </c>
      <c r="M16">
        <v>232.33260869565211</v>
      </c>
      <c r="N16">
        <v>-12.149948120117193</v>
      </c>
      <c r="O16">
        <f t="shared" si="8"/>
        <v>-12.149948120117193</v>
      </c>
      <c r="P16">
        <f>L3</f>
        <v>1</v>
      </c>
      <c r="Q16">
        <f t="shared" ref="Q16:R27" si="18">M3</f>
        <v>194.72391304347829</v>
      </c>
      <c r="R16">
        <f t="shared" si="18"/>
        <v>5.2999877929687464</v>
      </c>
      <c r="S16">
        <f>R16/Q16*$G$2*$H$2+1</f>
        <v>1.0612404113485385</v>
      </c>
      <c r="T16">
        <f>(MAX(S$16:S16) - S16)/MAX(S$16:S16)</f>
        <v>0</v>
      </c>
      <c r="U16">
        <f>COUNTIF(R16:R159, "&gt;0")/COUNT(R16:R159)</f>
        <v>0.54166666666666663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1.0665536638877988</v>
      </c>
      <c r="F17">
        <f>(MAX(E$2:E17) - E17)/MAX(E$2:E17)</f>
        <v>1.0657573622664562E-2</v>
      </c>
      <c r="G17">
        <f t="shared" si="7"/>
        <v>5.0999908447265563</v>
      </c>
      <c r="H17" t="str">
        <f t="shared" si="4"/>
        <v/>
      </c>
      <c r="I17" s="5">
        <v>2</v>
      </c>
      <c r="J17" s="4">
        <v>225.3261904761905</v>
      </c>
      <c r="K17" s="4">
        <v>6.7499999999999911</v>
      </c>
      <c r="L17">
        <v>2</v>
      </c>
      <c r="M17">
        <v>225.3261904761905</v>
      </c>
      <c r="N17">
        <v>6.7499999999999911</v>
      </c>
      <c r="O17">
        <f t="shared" si="8"/>
        <v>-5.3999481201172017</v>
      </c>
      <c r="P17">
        <f t="shared" ref="P17:P27" si="19">L4</f>
        <v>2</v>
      </c>
      <c r="Q17">
        <f t="shared" si="18"/>
        <v>200.35000000000005</v>
      </c>
      <c r="R17">
        <f t="shared" si="18"/>
        <v>4.8999786376953152</v>
      </c>
      <c r="S17">
        <f t="shared" ref="S17:S80" si="20">(R17/Q17*$G$2+1)*S16*$H$2+(1-$H$2)*S16</f>
        <v>1.1196388367361121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1.0533578516103557</v>
      </c>
      <c r="F18">
        <f>(MAX(E$2:E18) - E18)/MAX(E$2:E18)</f>
        <v>2.289809876323437E-2</v>
      </c>
      <c r="G18">
        <f t="shared" si="7"/>
        <v>4.0499877929687464</v>
      </c>
      <c r="H18" t="str">
        <f t="shared" si="4"/>
        <v/>
      </c>
      <c r="I18" s="5">
        <v>3</v>
      </c>
      <c r="J18" s="4">
        <v>219.66428571428571</v>
      </c>
      <c r="K18" s="4">
        <v>25.550003051757788</v>
      </c>
      <c r="L18">
        <v>3</v>
      </c>
      <c r="M18">
        <v>219.66428571428571</v>
      </c>
      <c r="N18">
        <v>25.550003051757788</v>
      </c>
      <c r="O18">
        <f t="shared" si="8"/>
        <v>20.150054931640586</v>
      </c>
      <c r="P18">
        <f t="shared" si="19"/>
        <v>3</v>
      </c>
      <c r="Q18">
        <f t="shared" si="18"/>
        <v>198.125</v>
      </c>
      <c r="R18">
        <f t="shared" si="18"/>
        <v>-12.450027465820288</v>
      </c>
      <c r="S18">
        <f t="shared" si="20"/>
        <v>0.96133497752794417</v>
      </c>
      <c r="T18">
        <f>(MAX(S$16:S18) - S18)/MAX(S$16:S18)</f>
        <v>0.1413883245329749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1.0404537024930944</v>
      </c>
      <c r="F19">
        <f>(MAX(E$2:E19) - E19)/MAX(E$2:E19)</f>
        <v>3.4868075174425271E-2</v>
      </c>
      <c r="G19">
        <f t="shared" si="7"/>
        <v>2.9999847412109366</v>
      </c>
      <c r="H19" t="str">
        <f t="shared" si="4"/>
        <v/>
      </c>
      <c r="I19" s="5">
        <v>4</v>
      </c>
      <c r="J19" s="4">
        <v>237.73863636363637</v>
      </c>
      <c r="K19" s="4">
        <v>-0.50007629394530906</v>
      </c>
      <c r="L19">
        <v>4</v>
      </c>
      <c r="M19">
        <v>237.73863636363637</v>
      </c>
      <c r="N19">
        <v>-0.50007629394530906</v>
      </c>
      <c r="O19">
        <f t="shared" si="8"/>
        <v>19.649978637695277</v>
      </c>
      <c r="P19">
        <f t="shared" si="19"/>
        <v>4</v>
      </c>
      <c r="Q19">
        <f t="shared" si="18"/>
        <v>208.37619047619046</v>
      </c>
      <c r="R19">
        <f t="shared" si="18"/>
        <v>-3.4000244140624907</v>
      </c>
      <c r="S19">
        <f t="shared" si="20"/>
        <v>0.9260417639943348</v>
      </c>
      <c r="T19">
        <f>(MAX(S$16:S19) - S19)/MAX(S$16:S19)</f>
        <v>0.17291028712985437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1.033874404582702</v>
      </c>
      <c r="F20">
        <f>(MAX(E$2:E20) - E20)/MAX(E$2:E20)</f>
        <v>4.0971076625660054E-2</v>
      </c>
      <c r="G20">
        <f t="shared" si="7"/>
        <v>2.4499816894531246</v>
      </c>
      <c r="H20" t="str">
        <f t="shared" si="4"/>
        <v/>
      </c>
      <c r="I20" s="5">
        <v>5</v>
      </c>
      <c r="J20" s="4">
        <v>246.63863636363632</v>
      </c>
      <c r="K20" s="4">
        <v>17.249999999999986</v>
      </c>
      <c r="L20">
        <v>5</v>
      </c>
      <c r="M20">
        <v>246.63863636363632</v>
      </c>
      <c r="N20">
        <v>17.249999999999986</v>
      </c>
      <c r="O20">
        <f t="shared" si="8"/>
        <v>36.899978637695263</v>
      </c>
      <c r="P20">
        <f t="shared" si="19"/>
        <v>5</v>
      </c>
      <c r="Q20">
        <f t="shared" si="18"/>
        <v>218.68695652173915</v>
      </c>
      <c r="R20">
        <f t="shared" si="18"/>
        <v>-6.6499786376953072</v>
      </c>
      <c r="S20">
        <f t="shared" si="20"/>
        <v>0.86268245073772254</v>
      </c>
      <c r="T20">
        <f>(MAX(S$16:S20) - S20)/MAX(S$16:S20)</f>
        <v>0.22949935065440361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1.0470641873362365</v>
      </c>
      <c r="F21">
        <f>(MAX(E$2:E21) - E21)/MAX(E$2:E21)</f>
        <v>2.8736144512441438E-2</v>
      </c>
      <c r="G21">
        <f t="shared" si="7"/>
        <v>3.5499725341796848</v>
      </c>
      <c r="H21" t="str">
        <f t="shared" si="4"/>
        <v/>
      </c>
      <c r="I21" s="5">
        <v>6</v>
      </c>
      <c r="J21" s="4">
        <v>233.82142857142861</v>
      </c>
      <c r="K21" s="4">
        <v>-13.550048828124996</v>
      </c>
      <c r="L21">
        <v>6</v>
      </c>
      <c r="M21">
        <v>233.82142857142861</v>
      </c>
      <c r="N21">
        <v>-13.550048828124996</v>
      </c>
      <c r="O21">
        <f t="shared" si="8"/>
        <v>23.349929809570266</v>
      </c>
      <c r="P21">
        <f t="shared" si="19"/>
        <v>6</v>
      </c>
      <c r="Q21">
        <f t="shared" si="18"/>
        <v>233.76666666666659</v>
      </c>
      <c r="R21">
        <f t="shared" si="18"/>
        <v>7.1499786376953125</v>
      </c>
      <c r="S21">
        <f t="shared" si="20"/>
        <v>0.92205089132485107</v>
      </c>
      <c r="T21">
        <f>(MAX(S$16:S21) - S21)/MAX(S$16:S21)</f>
        <v>0.17647471571033987</v>
      </c>
    </row>
    <row r="22" spans="1:20" x14ac:dyDescent="0.3">
      <c r="A22">
        <v>1</v>
      </c>
      <c r="B22">
        <v>2007</v>
      </c>
      <c r="C22">
        <v>193.4</v>
      </c>
      <c r="D22">
        <v>0.850006103515625</v>
      </c>
      <c r="E22">
        <f t="shared" si="3"/>
        <v>1.0574185029387131</v>
      </c>
      <c r="F22">
        <f>(MAX(E$2:E22) - E22)/MAX(E$2:E22)</f>
        <v>1.9131410996933555E-2</v>
      </c>
      <c r="G22">
        <f t="shared" si="7"/>
        <v>4.3999786376953098</v>
      </c>
      <c r="H22" t="str">
        <f t="shared" si="4"/>
        <v/>
      </c>
      <c r="I22" s="5">
        <v>7</v>
      </c>
      <c r="J22" s="4">
        <v>210.60217391304346</v>
      </c>
      <c r="K22" s="4">
        <v>9.0999908447265572</v>
      </c>
      <c r="L22">
        <v>7</v>
      </c>
      <c r="M22">
        <v>210.60217391304346</v>
      </c>
      <c r="N22">
        <v>9.0999908447265572</v>
      </c>
      <c r="O22">
        <f t="shared" si="8"/>
        <v>32.449920654296825</v>
      </c>
      <c r="P22">
        <f t="shared" si="19"/>
        <v>7</v>
      </c>
      <c r="Q22">
        <f t="shared" si="18"/>
        <v>252.32272727272729</v>
      </c>
      <c r="R22">
        <f t="shared" si="18"/>
        <v>-11.599990844726577</v>
      </c>
      <c r="S22">
        <f t="shared" si="20"/>
        <v>0.82667498313761922</v>
      </c>
      <c r="T22">
        <f>(MAX(S$16:S22) - S22)/MAX(S$16:S22)</f>
        <v>0.26165924580869249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1.0555593509548187</v>
      </c>
      <c r="F23">
        <f>(MAX(E$2:E23) - E23)/MAX(E$2:E23)</f>
        <v>2.0855973011043173E-2</v>
      </c>
      <c r="G23">
        <f t="shared" si="7"/>
        <v>4.2499847412109348</v>
      </c>
      <c r="H23" t="str">
        <f t="shared" si="4"/>
        <v/>
      </c>
      <c r="I23" s="5">
        <v>8</v>
      </c>
      <c r="J23" s="4">
        <v>206.04761904761904</v>
      </c>
      <c r="K23" s="4">
        <v>3.8500061035156152</v>
      </c>
      <c r="L23">
        <v>8</v>
      </c>
      <c r="M23">
        <v>206.04761904761904</v>
      </c>
      <c r="N23">
        <v>3.8500061035156152</v>
      </c>
      <c r="O23">
        <f t="shared" si="8"/>
        <v>36.299926757812443</v>
      </c>
      <c r="P23">
        <f t="shared" si="19"/>
        <v>8</v>
      </c>
      <c r="Q23">
        <f t="shared" si="18"/>
        <v>239.78913043478263</v>
      </c>
      <c r="R23">
        <f t="shared" si="18"/>
        <v>42.699966430664048</v>
      </c>
      <c r="S23">
        <f t="shared" si="20"/>
        <v>1.1578940689291453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0.449996948242187</v>
      </c>
      <c r="E24">
        <f t="shared" si="3"/>
        <v>1.0610811623466598</v>
      </c>
      <c r="F24">
        <f>(MAX(E$2:E24) - E24)/MAX(E$2:E24)</f>
        <v>1.5733903240555895E-2</v>
      </c>
      <c r="G24">
        <f t="shared" si="7"/>
        <v>4.6999816894531214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24.100006103515611</v>
      </c>
      <c r="L24">
        <v>9</v>
      </c>
      <c r="M24">
        <v>192.88181818181818</v>
      </c>
      <c r="N24">
        <v>24.100006103515611</v>
      </c>
      <c r="O24">
        <f t="shared" si="8"/>
        <v>60.399932861328054</v>
      </c>
      <c r="P24">
        <f t="shared" si="19"/>
        <v>9</v>
      </c>
      <c r="Q24">
        <f t="shared" si="18"/>
        <v>248.4725</v>
      </c>
      <c r="R24">
        <f t="shared" si="18"/>
        <v>8.4999542236327859</v>
      </c>
      <c r="S24">
        <f t="shared" si="20"/>
        <v>1.2470170294533709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1.0697717268023532</v>
      </c>
      <c r="F25">
        <f>(MAX(E$2:E25) - E25)/MAX(E$2:E25)</f>
        <v>7.6724765948087753E-3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-22.099975585937351</v>
      </c>
      <c r="L25">
        <v>10</v>
      </c>
      <c r="M25">
        <v>165.07173913043479</v>
      </c>
      <c r="N25">
        <v>-22.099975585937351</v>
      </c>
      <c r="O25">
        <f t="shared" si="8"/>
        <v>38.299957275390703</v>
      </c>
      <c r="P25">
        <f t="shared" si="19"/>
        <v>10</v>
      </c>
      <c r="Q25">
        <f t="shared" si="18"/>
        <v>262.64999999999998</v>
      </c>
      <c r="R25">
        <f t="shared" si="18"/>
        <v>10.250030517578077</v>
      </c>
      <c r="S25">
        <f t="shared" si="20"/>
        <v>1.3565141391721309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1.0642169921585305</v>
      </c>
      <c r="F26">
        <f>(MAX(E$2:E26) - E26)/MAX(E$2:E26)</f>
        <v>1.2825086197563791E-2</v>
      </c>
      <c r="G26">
        <f t="shared" si="7"/>
        <v>0.24998474121093694</v>
      </c>
      <c r="H26" t="str">
        <f t="shared" si="21"/>
        <v/>
      </c>
      <c r="I26" s="5">
        <v>11</v>
      </c>
      <c r="J26" s="4">
        <v>145.21250000000003</v>
      </c>
      <c r="K26" s="4">
        <v>2.6000289916992223</v>
      </c>
      <c r="L26">
        <v>11</v>
      </c>
      <c r="M26">
        <v>145.21250000000003</v>
      </c>
      <c r="N26">
        <v>2.6000289916992223</v>
      </c>
      <c r="O26">
        <f t="shared" si="8"/>
        <v>40.899986267089929</v>
      </c>
      <c r="P26">
        <f t="shared" si="19"/>
        <v>11</v>
      </c>
      <c r="Q26">
        <f t="shared" si="18"/>
        <v>252.47727272727278</v>
      </c>
      <c r="R26">
        <f t="shared" si="18"/>
        <v>40.000015258789048</v>
      </c>
      <c r="S26">
        <f t="shared" si="20"/>
        <v>1.8400678380018349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-0.349990844726562</v>
      </c>
      <c r="E27">
        <f t="shared" si="3"/>
        <v>1.0599918902723175</v>
      </c>
      <c r="F27">
        <f>(MAX(E$2:E27) - E27)/MAX(E$2:E27)</f>
        <v>1.674431941885355E-2</v>
      </c>
      <c r="G27">
        <f t="shared" si="7"/>
        <v>-0.10000610351562506</v>
      </c>
      <c r="H27" t="str">
        <f t="shared" si="21"/>
        <v/>
      </c>
      <c r="I27" s="5">
        <v>12</v>
      </c>
      <c r="J27" s="4">
        <v>150.81739130434784</v>
      </c>
      <c r="K27" s="4">
        <v>9.550018310546859</v>
      </c>
      <c r="L27">
        <v>12</v>
      </c>
      <c r="M27">
        <v>150.81739130434784</v>
      </c>
      <c r="N27">
        <v>9.550018310546859</v>
      </c>
      <c r="O27">
        <f t="shared" si="8"/>
        <v>50.45000457763679</v>
      </c>
      <c r="P27">
        <f t="shared" si="19"/>
        <v>12</v>
      </c>
      <c r="Q27">
        <f t="shared" si="18"/>
        <v>251.14523809523814</v>
      </c>
      <c r="R27">
        <f t="shared" si="18"/>
        <v>-1.8500061035156254</v>
      </c>
      <c r="S27">
        <f t="shared" si="20"/>
        <v>1.8095703151212121</v>
      </c>
      <c r="T27">
        <f>(MAX(S$16:S27) - S27)/MAX(S$16:S27)</f>
        <v>1.6574129633036054E-2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1.0558023887899444</v>
      </c>
      <c r="F28">
        <f>(MAX(E$2:E28) - E28)/MAX(E$2:E28)</f>
        <v>2.0630529463619346E-2</v>
      </c>
      <c r="G28">
        <f t="shared" si="7"/>
        <v>-0.45001220703125006</v>
      </c>
      <c r="H28" t="str">
        <f t="shared" si="21"/>
        <v/>
      </c>
      <c r="I28" s="3">
        <v>2009</v>
      </c>
      <c r="J28" s="4">
        <v>193.46340996168573</v>
      </c>
      <c r="K28" s="4">
        <v>12.150115966796868</v>
      </c>
      <c r="L28">
        <v>2009</v>
      </c>
      <c r="M28">
        <v>193.46340996168573</v>
      </c>
      <c r="N28">
        <v>12.150115966796868</v>
      </c>
      <c r="P28">
        <f t="shared" ref="P28:R39" si="22">L16</f>
        <v>1</v>
      </c>
      <c r="Q28">
        <f t="shared" si="22"/>
        <v>232.33260869565211</v>
      </c>
      <c r="R28">
        <f t="shared" si="22"/>
        <v>-12.149948120117193</v>
      </c>
      <c r="S28">
        <f t="shared" si="20"/>
        <v>1.5966474820471728</v>
      </c>
      <c r="T28">
        <f>(MAX(S$16:S28) - S28)/MAX(S$16:S28)</f>
        <v>0.13228879442781685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1.0522461319932732</v>
      </c>
      <c r="F29">
        <f>(MAX(E$2:E29) - E29)/MAX(E$2:E29)</f>
        <v>2.3929337434719859E-2</v>
      </c>
      <c r="G29">
        <f t="shared" si="7"/>
        <v>-0.75001525878906206</v>
      </c>
      <c r="H29" t="str">
        <f t="shared" si="21"/>
        <v/>
      </c>
      <c r="I29" s="5">
        <v>1</v>
      </c>
      <c r="J29" s="4">
        <v>155.77499999999998</v>
      </c>
      <c r="K29" s="4">
        <v>13.150024414062479</v>
      </c>
      <c r="L29">
        <v>1</v>
      </c>
      <c r="M29">
        <v>155.77499999999998</v>
      </c>
      <c r="N29">
        <v>13.150024414062479</v>
      </c>
      <c r="O29">
        <f>N29+O28</f>
        <v>13.150024414062479</v>
      </c>
      <c r="P29">
        <f t="shared" si="22"/>
        <v>2</v>
      </c>
      <c r="Q29">
        <f t="shared" si="22"/>
        <v>225.3261904761905</v>
      </c>
      <c r="R29">
        <f t="shared" si="22"/>
        <v>6.7499999999999911</v>
      </c>
      <c r="S29">
        <f t="shared" si="20"/>
        <v>1.7042651699082461</v>
      </c>
      <c r="T29">
        <f>(MAX(S$16:S29) - S29)/MAX(S$16:S29)</f>
        <v>7.3803076869741718E-2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1.053428208029719</v>
      </c>
      <c r="F30">
        <f>(MAX(E$2:E30) - E30)/MAX(E$2:E30)</f>
        <v>2.2832835670526547E-2</v>
      </c>
      <c r="G30">
        <f t="shared" si="7"/>
        <v>-0.65000915527343706</v>
      </c>
      <c r="H30" t="str">
        <f t="shared" si="21"/>
        <v/>
      </c>
      <c r="I30" s="5">
        <v>2</v>
      </c>
      <c r="J30" s="4">
        <v>154.10499999999996</v>
      </c>
      <c r="K30" s="4">
        <v>11.850006103515613</v>
      </c>
      <c r="L30">
        <v>2</v>
      </c>
      <c r="M30">
        <v>154.10499999999996</v>
      </c>
      <c r="N30">
        <v>11.850006103515613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25.550003051757788</v>
      </c>
      <c r="S30">
        <f t="shared" si="20"/>
        <v>2.1502819419965125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1.0486783537181368</v>
      </c>
      <c r="F31">
        <f>(MAX(E$2:E31) - E31)/MAX(E$2:E31)</f>
        <v>2.7238832807538863E-2</v>
      </c>
      <c r="G31">
        <f t="shared" si="7"/>
        <v>-1.0500030517578121</v>
      </c>
      <c r="H31" t="str">
        <f t="shared" si="21"/>
        <v/>
      </c>
      <c r="I31" s="5">
        <v>3</v>
      </c>
      <c r="J31" s="4">
        <v>155.00909090909093</v>
      </c>
      <c r="K31" s="4">
        <v>-8.3500213623046573</v>
      </c>
      <c r="L31">
        <v>3</v>
      </c>
      <c r="M31">
        <v>155.00909090909093</v>
      </c>
      <c r="N31">
        <v>-8.3500213623046573</v>
      </c>
      <c r="O31">
        <f t="shared" ref="O31:O40" si="23">N31+O30</f>
        <v>-4.7999542236330157</v>
      </c>
      <c r="P31">
        <f t="shared" si="22"/>
        <v>4</v>
      </c>
      <c r="Q31">
        <f t="shared" si="22"/>
        <v>237.73863636363637</v>
      </c>
      <c r="R31">
        <f t="shared" si="22"/>
        <v>-0.50007629394530906</v>
      </c>
      <c r="S31">
        <f t="shared" si="20"/>
        <v>2.1401050673323354</v>
      </c>
      <c r="T31">
        <f>(MAX(S$16:S31) - S31)/MAX(S$16:S31)</f>
        <v>4.7328094355514778E-3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1.0290204895914667</v>
      </c>
      <c r="F32">
        <f>(MAX(E$2:E32) - E32)/MAX(E$2:E32)</f>
        <v>4.5473601156261798E-2</v>
      </c>
      <c r="G32">
        <f t="shared" si="7"/>
        <v>-2.700012207031242</v>
      </c>
      <c r="H32" t="str">
        <f t="shared" si="21"/>
        <v/>
      </c>
      <c r="I32" s="5">
        <v>4</v>
      </c>
      <c r="J32" s="4">
        <v>177.93863636363636</v>
      </c>
      <c r="K32" s="4">
        <v>8.1999816894531161</v>
      </c>
      <c r="L32">
        <v>4</v>
      </c>
      <c r="M32">
        <v>177.93863636363636</v>
      </c>
      <c r="N32">
        <v>8.1999816894531161</v>
      </c>
      <c r="O32">
        <f t="shared" si="23"/>
        <v>3.4000274658201004</v>
      </c>
      <c r="P32">
        <f t="shared" si="22"/>
        <v>5</v>
      </c>
      <c r="Q32">
        <f t="shared" si="22"/>
        <v>246.63863636363632</v>
      </c>
      <c r="R32">
        <f t="shared" si="22"/>
        <v>17.249999999999986</v>
      </c>
      <c r="S32">
        <f t="shared" si="20"/>
        <v>2.4768845320199802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1.0260897350325036</v>
      </c>
      <c r="F33">
        <f>(MAX(E$2:E33) - E33)/MAX(E$2:E33)</f>
        <v>4.819218900107005E-2</v>
      </c>
      <c r="G33">
        <f t="shared" si="7"/>
        <v>-2.950012207031242</v>
      </c>
      <c r="H33" t="str">
        <f t="shared" si="21"/>
        <v/>
      </c>
      <c r="I33" s="5">
        <v>5</v>
      </c>
      <c r="J33" s="4">
        <v>186.21190476190472</v>
      </c>
      <c r="K33" s="4">
        <v>-5.2500152587890643</v>
      </c>
      <c r="L33">
        <v>5</v>
      </c>
      <c r="M33">
        <v>186.21190476190472</v>
      </c>
      <c r="N33">
        <v>-5.2500152587890643</v>
      </c>
      <c r="O33">
        <f t="shared" si="23"/>
        <v>-1.8499877929689639</v>
      </c>
      <c r="P33">
        <f t="shared" si="22"/>
        <v>6</v>
      </c>
      <c r="Q33">
        <f t="shared" si="22"/>
        <v>233.82142857142861</v>
      </c>
      <c r="R33">
        <f t="shared" si="22"/>
        <v>-13.550048828124996</v>
      </c>
      <c r="S33">
        <f t="shared" si="20"/>
        <v>2.1539274371549442</v>
      </c>
      <c r="T33">
        <f>(MAX(S$16:S33) - S33)/MAX(S$16:S33)</f>
        <v>0.13038843381271953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1.0387876659595214</v>
      </c>
      <c r="F34">
        <f>(MAX(E$2:E34) - E34)/MAX(E$2:E34)</f>
        <v>3.6413501984502585E-2</v>
      </c>
      <c r="G34">
        <f t="shared" si="7"/>
        <v>-1.8500061035156221</v>
      </c>
      <c r="H34" t="str">
        <f t="shared" si="21"/>
        <v/>
      </c>
      <c r="I34" s="5">
        <v>6</v>
      </c>
      <c r="J34" s="4">
        <v>186.16818181818184</v>
      </c>
      <c r="K34" s="4">
        <v>-3.6999816894531206</v>
      </c>
      <c r="L34">
        <v>6</v>
      </c>
      <c r="M34">
        <v>186.16818181818184</v>
      </c>
      <c r="N34">
        <v>-3.6999816894531206</v>
      </c>
      <c r="O34">
        <f t="shared" si="23"/>
        <v>-5.5499694824220844</v>
      </c>
      <c r="P34">
        <f t="shared" si="22"/>
        <v>7</v>
      </c>
      <c r="Q34">
        <f t="shared" si="22"/>
        <v>210.60217391304346</v>
      </c>
      <c r="R34">
        <f t="shared" si="22"/>
        <v>9.0999908447265572</v>
      </c>
      <c r="S34">
        <f t="shared" si="20"/>
        <v>2.3633346768181909</v>
      </c>
      <c r="T34">
        <f>(MAX(S$16:S34) - S34)/MAX(S$16:S34)</f>
        <v>4.584382264650249E-2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1.0231905520841607</v>
      </c>
      <c r="F35">
        <f>(MAX(E$2:E35) - E35)/MAX(E$2:E35)</f>
        <v>5.0881490805322359E-2</v>
      </c>
      <c r="G35">
        <f t="shared" si="7"/>
        <v>-3.1999969482421822</v>
      </c>
      <c r="H35" t="str">
        <f t="shared" si="21"/>
        <v/>
      </c>
      <c r="I35" s="5">
        <v>7</v>
      </c>
      <c r="J35" s="4">
        <v>196.91304347826087</v>
      </c>
      <c r="K35" s="4">
        <v>-5.3499908447265625</v>
      </c>
      <c r="L35">
        <v>7</v>
      </c>
      <c r="M35">
        <v>196.91304347826087</v>
      </c>
      <c r="N35">
        <v>-5.3499908447265625</v>
      </c>
      <c r="O35">
        <f t="shared" si="23"/>
        <v>-10.899960327148648</v>
      </c>
      <c r="P35">
        <f t="shared" si="22"/>
        <v>8</v>
      </c>
      <c r="Q35">
        <f t="shared" si="22"/>
        <v>206.04761904761904</v>
      </c>
      <c r="R35">
        <f t="shared" si="22"/>
        <v>3.8500061035156152</v>
      </c>
      <c r="S35">
        <f t="shared" si="20"/>
        <v>2.4626923844589133</v>
      </c>
      <c r="T35">
        <f>(MAX(S$16:S35) - S35)/MAX(S$16:S35)</f>
        <v>5.7298381808265986E-3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1.0220516358061351</v>
      </c>
      <c r="F36">
        <f>(MAX(E$2:E36) - E36)/MAX(E$2:E36)</f>
        <v>5.1937957284313295E-2</v>
      </c>
      <c r="G36">
        <f t="shared" si="7"/>
        <v>-3.3000030517578072</v>
      </c>
      <c r="H36" t="str">
        <f t="shared" si="21"/>
        <v/>
      </c>
      <c r="I36" s="5">
        <v>8</v>
      </c>
      <c r="J36" s="4">
        <v>213.85000000000002</v>
      </c>
      <c r="K36" s="4">
        <v>-3.6499023437499858</v>
      </c>
      <c r="L36">
        <v>8</v>
      </c>
      <c r="M36">
        <v>213.85000000000002</v>
      </c>
      <c r="N36">
        <v>-3.6499023437499858</v>
      </c>
      <c r="O36">
        <f t="shared" si="23"/>
        <v>-14.549862670898634</v>
      </c>
      <c r="P36">
        <f t="shared" si="22"/>
        <v>9</v>
      </c>
      <c r="Q36">
        <f t="shared" si="22"/>
        <v>192.88181818181818</v>
      </c>
      <c r="R36">
        <f t="shared" si="22"/>
        <v>24.100006103515611</v>
      </c>
      <c r="S36">
        <f t="shared" si="20"/>
        <v>3.1550309865418633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1.0294458306200018</v>
      </c>
      <c r="F37">
        <f>(MAX(E$2:E37) - E37)/MAX(E$2:E37)</f>
        <v>4.5079051927791838E-2</v>
      </c>
      <c r="G37">
        <f t="shared" si="7"/>
        <v>-2.6500091552734322</v>
      </c>
      <c r="H37" t="str">
        <f t="shared" si="21"/>
        <v/>
      </c>
      <c r="I37" s="5">
        <v>9</v>
      </c>
      <c r="J37" s="4">
        <v>225.42045454545459</v>
      </c>
      <c r="K37" s="4">
        <v>-10.850006103515611</v>
      </c>
      <c r="L37">
        <v>9</v>
      </c>
      <c r="M37">
        <v>225.42045454545459</v>
      </c>
      <c r="N37">
        <v>-10.850006103515611</v>
      </c>
      <c r="O37">
        <f t="shared" si="23"/>
        <v>-25.399868774414244</v>
      </c>
      <c r="P37">
        <f t="shared" si="22"/>
        <v>10</v>
      </c>
      <c r="Q37">
        <f t="shared" si="22"/>
        <v>165.07173913043479</v>
      </c>
      <c r="R37">
        <f t="shared" si="22"/>
        <v>-22.099975585937351</v>
      </c>
      <c r="S37">
        <f t="shared" si="20"/>
        <v>2.2046336422041999</v>
      </c>
      <c r="T37">
        <f>(MAX(S$16:S37) - S37)/MAX(S$16:S37)</f>
        <v>0.30123233286509365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1.0294458306200018</v>
      </c>
      <c r="F38">
        <f>(MAX(E$2:E38) - E38)/MAX(E$2:E38)</f>
        <v>4.5079051927791838E-2</v>
      </c>
      <c r="G38">
        <f t="shared" si="7"/>
        <v>-2.6500091552734322</v>
      </c>
      <c r="H38" t="str">
        <f t="shared" si="21"/>
        <v/>
      </c>
      <c r="I38" s="5">
        <v>10</v>
      </c>
      <c r="J38" s="4">
        <v>223.59318181818182</v>
      </c>
      <c r="K38" s="4">
        <v>15.899993896484361</v>
      </c>
      <c r="L38">
        <v>10</v>
      </c>
      <c r="M38">
        <v>223.59318181818182</v>
      </c>
      <c r="N38">
        <v>15.899993896484361</v>
      </c>
      <c r="O38">
        <f t="shared" si="23"/>
        <v>-9.4998748779298836</v>
      </c>
      <c r="P38">
        <f t="shared" si="22"/>
        <v>11</v>
      </c>
      <c r="Q38">
        <f t="shared" si="22"/>
        <v>145.21250000000003</v>
      </c>
      <c r="R38">
        <f t="shared" si="22"/>
        <v>2.6000289916992223</v>
      </c>
      <c r="S38">
        <f t="shared" si="20"/>
        <v>2.2934500362340824</v>
      </c>
      <c r="T38">
        <f>(MAX(S$16:S38) - S38)/MAX(S$16:S38)</f>
        <v>0.27308161282185517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1.0328636745014297</v>
      </c>
      <c r="F39">
        <f>(MAX(E$2:E39) - E39)/MAX(E$2:E39)</f>
        <v>4.190863671745463E-2</v>
      </c>
      <c r="G39">
        <f t="shared" si="7"/>
        <v>-2.3500213623046822</v>
      </c>
      <c r="H39" t="str">
        <f t="shared" si="21"/>
        <v/>
      </c>
      <c r="I39" s="5">
        <v>11</v>
      </c>
      <c r="J39" s="4">
        <v>217.59047619047618</v>
      </c>
      <c r="K39" s="4">
        <v>-5.6499938964843599</v>
      </c>
      <c r="L39">
        <v>11</v>
      </c>
      <c r="M39">
        <v>217.59047619047618</v>
      </c>
      <c r="N39">
        <v>-5.6499938964843599</v>
      </c>
      <c r="O39">
        <f t="shared" si="23"/>
        <v>-15.149868774414244</v>
      </c>
      <c r="P39">
        <f t="shared" si="22"/>
        <v>12</v>
      </c>
      <c r="Q39">
        <f t="shared" si="22"/>
        <v>150.81739130434784</v>
      </c>
      <c r="R39">
        <f t="shared" si="22"/>
        <v>9.550018310546859</v>
      </c>
      <c r="S39">
        <f t="shared" si="20"/>
        <v>2.620206796277504</v>
      </c>
      <c r="T39">
        <f>(MAX(S$16:S39) - S39)/MAX(S$16:S39)</f>
        <v>0.16951471872882123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1.0322923654773715</v>
      </c>
      <c r="F40">
        <f>(MAX(E$2:E40) - E40)/MAX(E$2:E40)</f>
        <v>4.2438586850495931E-2</v>
      </c>
      <c r="G40">
        <f t="shared" si="7"/>
        <v>-2.4000244140624947</v>
      </c>
      <c r="H40" t="str">
        <f t="shared" si="21"/>
        <v/>
      </c>
      <c r="I40" s="5">
        <v>12</v>
      </c>
      <c r="J40" s="4">
        <v>225.4891304347826</v>
      </c>
      <c r="K40" s="4">
        <v>5.8500213623046822</v>
      </c>
      <c r="L40">
        <v>12</v>
      </c>
      <c r="M40">
        <v>225.4891304347826</v>
      </c>
      <c r="N40">
        <v>5.8500213623046822</v>
      </c>
      <c r="O40">
        <f t="shared" si="23"/>
        <v>-9.2998474121095622</v>
      </c>
      <c r="P40">
        <f t="shared" ref="P40:R51" si="24">L29</f>
        <v>1</v>
      </c>
      <c r="Q40">
        <f t="shared" si="24"/>
        <v>155.77499999999998</v>
      </c>
      <c r="R40">
        <f t="shared" si="24"/>
        <v>13.150024414062479</v>
      </c>
      <c r="S40">
        <f t="shared" si="20"/>
        <v>3.1178830120831122</v>
      </c>
      <c r="T40">
        <f>(MAX(S$16:S40) - S40)/MAX(S$16:S40)</f>
        <v>1.1774202731196585E-2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1.0311597416409173</v>
      </c>
      <c r="F41">
        <f>(MAX(E$2:E41) - E41)/MAX(E$2:E41)</f>
        <v>4.3489216417925053E-2</v>
      </c>
      <c r="G41">
        <f t="shared" si="7"/>
        <v>-2.5000152587890572</v>
      </c>
      <c r="H41" t="str">
        <f t="shared" si="21"/>
        <v/>
      </c>
      <c r="I41" s="3">
        <v>2010</v>
      </c>
      <c r="J41" s="4">
        <v>239.67873563218382</v>
      </c>
      <c r="K41" s="4">
        <v>0.19987487792963621</v>
      </c>
      <c r="L41">
        <v>2010</v>
      </c>
      <c r="M41">
        <v>239.67873563218382</v>
      </c>
      <c r="N41">
        <v>0.19987487792963621</v>
      </c>
      <c r="P41">
        <f t="shared" si="24"/>
        <v>2</v>
      </c>
      <c r="Q41">
        <f t="shared" si="24"/>
        <v>154.10499999999996</v>
      </c>
      <c r="R41">
        <f t="shared" si="24"/>
        <v>11.850006103515613</v>
      </c>
      <c r="S41">
        <f t="shared" si="20"/>
        <v>3.6573242932049004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1.0311597416409173</v>
      </c>
      <c r="F42">
        <f>(MAX(E$2:E42) - E42)/MAX(E$2:E42)</f>
        <v>4.3489216417925053E-2</v>
      </c>
      <c r="G42">
        <f t="shared" si="7"/>
        <v>-2.5000152587890572</v>
      </c>
      <c r="H42" t="str">
        <f t="shared" si="21"/>
        <v/>
      </c>
      <c r="I42" s="5">
        <v>1</v>
      </c>
      <c r="J42" s="4">
        <v>231.31190476190471</v>
      </c>
      <c r="K42" s="4">
        <v>-2.6000366210937487</v>
      </c>
      <c r="L42">
        <v>1</v>
      </c>
      <c r="M42">
        <v>231.31190476190471</v>
      </c>
      <c r="N42">
        <v>-2.6000366210937487</v>
      </c>
      <c r="O42">
        <f t="shared" ref="O42:O53" si="25">N42+O41</f>
        <v>-2.6000366210937487</v>
      </c>
      <c r="P42">
        <f t="shared" si="24"/>
        <v>3</v>
      </c>
      <c r="Q42">
        <f t="shared" si="24"/>
        <v>155.00909090909093</v>
      </c>
      <c r="R42">
        <f t="shared" si="24"/>
        <v>-8.3500213623046573</v>
      </c>
      <c r="S42">
        <f t="shared" si="20"/>
        <v>3.2140460600020773</v>
      </c>
      <c r="T42">
        <f>(MAX(S$16:S42) - S42)/MAX(S$16:S42)</f>
        <v>0.12120287884407974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1.0317262091767896</v>
      </c>
      <c r="F43">
        <f>(MAX(E$2:E43) - E43)/MAX(E$2:E43)</f>
        <v>4.2963757282225297E-2</v>
      </c>
      <c r="G43">
        <f t="shared" si="7"/>
        <v>-2.4500122070312447</v>
      </c>
      <c r="H43" t="str">
        <f t="shared" si="21"/>
        <v/>
      </c>
      <c r="I43" s="5">
        <v>2</v>
      </c>
      <c r="J43" s="4">
        <v>219.26999999999998</v>
      </c>
      <c r="K43" s="4">
        <v>5.7000427246093537</v>
      </c>
      <c r="L43">
        <v>2</v>
      </c>
      <c r="M43">
        <v>219.26999999999998</v>
      </c>
      <c r="N43">
        <v>5.7000427246093537</v>
      </c>
      <c r="O43">
        <f t="shared" si="25"/>
        <v>3.100006103515605</v>
      </c>
      <c r="P43">
        <f t="shared" si="24"/>
        <v>4</v>
      </c>
      <c r="Q43">
        <f t="shared" si="24"/>
        <v>177.93863636363636</v>
      </c>
      <c r="R43">
        <f t="shared" si="24"/>
        <v>8.1999816894531161</v>
      </c>
      <c r="S43">
        <f t="shared" si="20"/>
        <v>3.5473014934720579</v>
      </c>
      <c r="T43">
        <f>(MAX(S$16:S43) - S43)/MAX(S$16:S43)</f>
        <v>3.0082866848110391E-2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1.1190006384931892</v>
      </c>
      <c r="F44">
        <f>(MAX(E$2:E44) - E44)/MAX(E$2:E44)</f>
        <v>0</v>
      </c>
      <c r="G44">
        <f t="shared" si="7"/>
        <v>4.8999786376953152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0.40002441406248429</v>
      </c>
      <c r="L44">
        <v>3</v>
      </c>
      <c r="M44">
        <v>227.76739130434785</v>
      </c>
      <c r="N44">
        <v>0.40002441406248429</v>
      </c>
      <c r="O44">
        <f t="shared" si="25"/>
        <v>3.5000305175780895</v>
      </c>
      <c r="P44">
        <f t="shared" si="24"/>
        <v>5</v>
      </c>
      <c r="Q44">
        <f t="shared" si="24"/>
        <v>186.21190476190472</v>
      </c>
      <c r="R44">
        <f t="shared" si="24"/>
        <v>-5.2500152587890643</v>
      </c>
      <c r="S44">
        <f t="shared" si="20"/>
        <v>3.3222749532401203</v>
      </c>
      <c r="T44">
        <f>(MAX(S$16:S44) - S44)/MAX(S$16:S44)</f>
        <v>9.1610508968888144E-2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1.0906679250559836</v>
      </c>
      <c r="F45">
        <f>(MAX(E$2:E45) - E45)/MAX(E$2:E45)</f>
        <v>2.5319657972096864E-2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0.79995727539059347</v>
      </c>
      <c r="L45">
        <v>4</v>
      </c>
      <c r="M45">
        <v>237.27727272727279</v>
      </c>
      <c r="N45">
        <v>0.79995727539059347</v>
      </c>
      <c r="O45">
        <f t="shared" si="25"/>
        <v>4.2999877929686825</v>
      </c>
      <c r="P45">
        <f t="shared" si="24"/>
        <v>6</v>
      </c>
      <c r="Q45">
        <f t="shared" si="24"/>
        <v>186.16818181818184</v>
      </c>
      <c r="R45">
        <f t="shared" si="24"/>
        <v>-3.6999816894531206</v>
      </c>
      <c r="S45">
        <f t="shared" si="20"/>
        <v>3.1737114240586131</v>
      </c>
      <c r="T45">
        <f>(MAX(S$16:S45) - S45)/MAX(S$16:S45)</f>
        <v>0.13223133372252835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1.0750532468212168</v>
      </c>
      <c r="F46">
        <f>(MAX(E$2:E46) - E46)/MAX(E$2:E46)</f>
        <v>3.9273786055341785E-2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-15.000030517578118</v>
      </c>
      <c r="L46">
        <v>5</v>
      </c>
      <c r="M46">
        <v>225.3452380952381</v>
      </c>
      <c r="N46">
        <v>-15.000030517578118</v>
      </c>
      <c r="O46">
        <f t="shared" si="25"/>
        <v>-10.700042724609435</v>
      </c>
      <c r="P46">
        <f t="shared" si="24"/>
        <v>7</v>
      </c>
      <c r="Q46">
        <f t="shared" si="24"/>
        <v>196.91304347826087</v>
      </c>
      <c r="R46">
        <f t="shared" si="24"/>
        <v>-5.3499908447265625</v>
      </c>
      <c r="S46">
        <f t="shared" si="20"/>
        <v>2.979699462149739</v>
      </c>
      <c r="T46">
        <f>(MAX(S$16:S46) - S46)/MAX(S$16:S46)</f>
        <v>0.18527884779431497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1.0602438775119696</v>
      </c>
      <c r="F47">
        <f>(MAX(E$2:E47) - E47)/MAX(E$2:E47)</f>
        <v>5.2508246161807035E-2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11.899963378906246</v>
      </c>
      <c r="L47">
        <v>6</v>
      </c>
      <c r="M47">
        <v>230.45909090909097</v>
      </c>
      <c r="N47">
        <v>11.899963378906246</v>
      </c>
      <c r="O47">
        <f t="shared" si="25"/>
        <v>1.1999206542968111</v>
      </c>
      <c r="P47">
        <f t="shared" si="24"/>
        <v>8</v>
      </c>
      <c r="Q47">
        <f t="shared" si="24"/>
        <v>213.85000000000002</v>
      </c>
      <c r="R47">
        <f t="shared" si="24"/>
        <v>-3.6499023437499858</v>
      </c>
      <c r="S47">
        <f t="shared" si="20"/>
        <v>2.8652728682110693</v>
      </c>
      <c r="T47">
        <f>(MAX(S$16:S47) - S47)/MAX(S$16:S47)</f>
        <v>0.21656581738333058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1.0731987957469784</v>
      </c>
      <c r="F48">
        <f>(MAX(E$2:E48) - E48)/MAX(E$2:E48)</f>
        <v>4.0931024675630305E-2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-4.6499633789062376</v>
      </c>
      <c r="L48">
        <v>7</v>
      </c>
      <c r="M48">
        <v>235.3954545454545</v>
      </c>
      <c r="N48">
        <v>-4.6499633789062376</v>
      </c>
      <c r="O48">
        <f t="shared" si="25"/>
        <v>-3.4500427246094265</v>
      </c>
      <c r="P48">
        <f t="shared" si="24"/>
        <v>9</v>
      </c>
      <c r="Q48">
        <f t="shared" si="24"/>
        <v>225.42045454545459</v>
      </c>
      <c r="R48">
        <f t="shared" si="24"/>
        <v>-10.850006103515611</v>
      </c>
      <c r="S48">
        <f t="shared" si="20"/>
        <v>2.5549704451910107</v>
      </c>
      <c r="T48">
        <f>(MAX(S$16:S48) - S48)/MAX(S$16:S48)</f>
        <v>0.30140992694085134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1.0511802420902074</v>
      </c>
      <c r="F49">
        <f>(MAX(E$2:E49) - E49)/MAX(E$2:E49)</f>
        <v>6.060800509846586E-2</v>
      </c>
      <c r="G49">
        <f t="shared" si="7"/>
        <v>-5.3999938964843599</v>
      </c>
      <c r="H49" t="str">
        <f t="shared" si="21"/>
        <v/>
      </c>
      <c r="I49" s="5">
        <v>8</v>
      </c>
      <c r="J49" s="4">
        <v>239.08181818181819</v>
      </c>
      <c r="K49" s="4">
        <v>-3.7500000000000093</v>
      </c>
      <c r="L49">
        <v>8</v>
      </c>
      <c r="M49">
        <v>239.08181818181819</v>
      </c>
      <c r="N49">
        <v>-3.7500000000000093</v>
      </c>
      <c r="O49">
        <f t="shared" si="25"/>
        <v>-7.2000427246094354</v>
      </c>
      <c r="P49">
        <f t="shared" si="24"/>
        <v>10</v>
      </c>
      <c r="Q49">
        <f t="shared" si="24"/>
        <v>223.59318181818182</v>
      </c>
      <c r="R49">
        <f t="shared" si="24"/>
        <v>15.899993896484361</v>
      </c>
      <c r="S49">
        <f t="shared" si="20"/>
        <v>2.9637665983038337</v>
      </c>
      <c r="T49">
        <f>(MAX(S$16:S49) - S49)/MAX(S$16:S49)</f>
        <v>0.18963527412366937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1.0415486225756017</v>
      </c>
      <c r="F50">
        <f>(MAX(E$2:E50) - E50)/MAX(E$2:E50)</f>
        <v>6.9215345597909553E-2</v>
      </c>
      <c r="G50">
        <f t="shared" si="7"/>
        <v>-6.1999969482421715</v>
      </c>
      <c r="H50" t="str">
        <f t="shared" si="21"/>
        <v/>
      </c>
      <c r="I50" s="5">
        <v>9</v>
      </c>
      <c r="J50" s="4">
        <v>244.57272727272721</v>
      </c>
      <c r="K50" s="4">
        <v>-3.9500122070312322</v>
      </c>
      <c r="L50">
        <v>9</v>
      </c>
      <c r="M50">
        <v>244.57272727272721</v>
      </c>
      <c r="N50">
        <v>-3.9500122070312322</v>
      </c>
      <c r="O50">
        <f t="shared" si="25"/>
        <v>-11.150054931640668</v>
      </c>
      <c r="P50">
        <f t="shared" si="24"/>
        <v>11</v>
      </c>
      <c r="Q50">
        <f t="shared" si="24"/>
        <v>217.59047619047618</v>
      </c>
      <c r="R50">
        <f t="shared" si="24"/>
        <v>-5.6499938964843599</v>
      </c>
      <c r="S50">
        <f t="shared" si="20"/>
        <v>2.7906117670840378</v>
      </c>
      <c r="T50">
        <f>(MAX(S$16:S50) - S50)/MAX(S$16:S50)</f>
        <v>0.23697994944860781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1.0362279322193404</v>
      </c>
      <c r="F51">
        <f>(MAX(E$2:E51) - E51)/MAX(E$2:E51)</f>
        <v>7.3970204686663904E-2</v>
      </c>
      <c r="G51">
        <f t="shared" si="7"/>
        <v>-6.6499938964843581</v>
      </c>
      <c r="H51" t="str">
        <f t="shared" si="21"/>
        <v/>
      </c>
      <c r="I51" s="5">
        <v>10</v>
      </c>
      <c r="J51" s="4">
        <v>253.28809523809525</v>
      </c>
      <c r="K51" s="4">
        <v>-1.5000457763671782</v>
      </c>
      <c r="L51">
        <v>10</v>
      </c>
      <c r="M51">
        <v>253.28809523809525</v>
      </c>
      <c r="N51">
        <v>-1.5000457763671782</v>
      </c>
      <c r="O51">
        <f t="shared" si="25"/>
        <v>-12.650100708007846</v>
      </c>
      <c r="P51">
        <f t="shared" si="24"/>
        <v>12</v>
      </c>
      <c r="Q51">
        <f t="shared" si="24"/>
        <v>225.4891304347826</v>
      </c>
      <c r="R51">
        <f t="shared" si="24"/>
        <v>5.8500213623046822</v>
      </c>
      <c r="S51">
        <f t="shared" si="20"/>
        <v>2.9535090271191047</v>
      </c>
      <c r="T51">
        <f>(MAX(S$16:S51) - S51)/MAX(S$16:S51)</f>
        <v>0.19243993960104774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1.0162301283569468</v>
      </c>
      <c r="F52">
        <f>(MAX(E$2:E52) - E52)/MAX(E$2:E52)</f>
        <v>9.1841332883089238E-2</v>
      </c>
      <c r="G52">
        <f t="shared" si="7"/>
        <v>-8.3499908447265376</v>
      </c>
      <c r="H52" t="str">
        <f t="shared" si="21"/>
        <v/>
      </c>
      <c r="I52" s="5">
        <v>11</v>
      </c>
      <c r="J52" s="4">
        <v>258.02500000000003</v>
      </c>
      <c r="K52" s="4">
        <v>9.9499816894531143</v>
      </c>
      <c r="L52">
        <v>11</v>
      </c>
      <c r="M52">
        <v>258.02500000000003</v>
      </c>
      <c r="N52">
        <v>9.9499816894531143</v>
      </c>
      <c r="O52">
        <f t="shared" si="25"/>
        <v>-2.7001190185547319</v>
      </c>
      <c r="P52">
        <f t="shared" ref="P52:R63" si="26">L42</f>
        <v>1</v>
      </c>
      <c r="Q52">
        <f t="shared" si="26"/>
        <v>231.31190476190471</v>
      </c>
      <c r="R52">
        <f t="shared" si="26"/>
        <v>-2.6000366210937487</v>
      </c>
      <c r="S52">
        <f t="shared" si="20"/>
        <v>2.8788121748836932</v>
      </c>
      <c r="T52">
        <f>(MAX(S$16:S52) - S52)/MAX(S$16:S52)</f>
        <v>0.2128638468750606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1.0162301283569466</v>
      </c>
      <c r="F53">
        <f>(MAX(E$2:E53) - E53)/MAX(E$2:E53)</f>
        <v>9.1841332883089433E-2</v>
      </c>
      <c r="G53">
        <f t="shared" si="7"/>
        <v>-8.3499908447265376</v>
      </c>
      <c r="H53" t="str">
        <f t="shared" si="21"/>
        <v/>
      </c>
      <c r="I53" s="5">
        <v>12</v>
      </c>
      <c r="J53" s="4">
        <v>271.19130434782613</v>
      </c>
      <c r="K53" s="4">
        <v>2.8999938964843643</v>
      </c>
      <c r="L53">
        <v>12</v>
      </c>
      <c r="M53">
        <v>271.19130434782613</v>
      </c>
      <c r="N53">
        <v>2.8999938964843643</v>
      </c>
      <c r="O53">
        <f t="shared" si="25"/>
        <v>0.19987487792963243</v>
      </c>
      <c r="P53">
        <f t="shared" si="26"/>
        <v>2</v>
      </c>
      <c r="Q53">
        <f t="shared" si="26"/>
        <v>219.26999999999998</v>
      </c>
      <c r="R53">
        <f t="shared" si="26"/>
        <v>5.7000427246093537</v>
      </c>
      <c r="S53">
        <f t="shared" si="20"/>
        <v>3.047193817991122</v>
      </c>
      <c r="T53">
        <f>(MAX(S$16:S53) - S53)/MAX(S$16:S53)</f>
        <v>0.16682427542653683</v>
      </c>
    </row>
    <row r="54" spans="1:20" x14ac:dyDescent="0.3">
      <c r="A54">
        <v>3</v>
      </c>
      <c r="B54">
        <v>2007</v>
      </c>
      <c r="C54">
        <v>195.05</v>
      </c>
      <c r="D54">
        <v>-3.5</v>
      </c>
      <c r="E54">
        <f t="shared" si="3"/>
        <v>0.97520058587650071</v>
      </c>
      <c r="F54">
        <f>(MAX(E$2:E54) - E54)/MAX(E$2:E54)</f>
        <v>0.12850756976361075</v>
      </c>
      <c r="G54">
        <f t="shared" si="7"/>
        <v>-11.849990844726538</v>
      </c>
      <c r="H54" t="str">
        <f t="shared" si="21"/>
        <v/>
      </c>
      <c r="I54" s="3">
        <v>2011</v>
      </c>
      <c r="J54" s="4">
        <v>267.59269230769263</v>
      </c>
      <c r="K54" s="4">
        <v>9.4001159667968999</v>
      </c>
      <c r="L54">
        <v>2011</v>
      </c>
      <c r="M54">
        <v>267.59269230769263</v>
      </c>
      <c r="N54">
        <v>9.4001159667968999</v>
      </c>
      <c r="P54">
        <f t="shared" si="26"/>
        <v>3</v>
      </c>
      <c r="Q54">
        <f t="shared" si="26"/>
        <v>227.76739130434785</v>
      </c>
      <c r="R54">
        <f t="shared" si="26"/>
        <v>0.40002441406248429</v>
      </c>
      <c r="S54">
        <f t="shared" si="20"/>
        <v>3.0592352336118624</v>
      </c>
      <c r="T54">
        <f>(MAX(S$16:S54) - S54)/MAX(S$16:S54)</f>
        <v>0.16353186418394816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0.99421248977459742</v>
      </c>
      <c r="F55">
        <f>(MAX(E$2:E55) - E55)/MAX(E$2:E55)</f>
        <v>0.11151749554551421</v>
      </c>
      <c r="G55">
        <f t="shared" si="7"/>
        <v>-10.149993896484357</v>
      </c>
      <c r="H55" t="str">
        <f t="shared" si="21"/>
        <v/>
      </c>
      <c r="I55" s="5">
        <v>1</v>
      </c>
      <c r="J55" s="4">
        <v>284.41190476190468</v>
      </c>
      <c r="K55" s="4">
        <v>0.39996337890625</v>
      </c>
      <c r="L55">
        <v>1</v>
      </c>
      <c r="M55">
        <v>284.41190476190468</v>
      </c>
      <c r="N55">
        <v>0.39996337890625</v>
      </c>
      <c r="O55">
        <f t="shared" ref="O55:O66" si="27">N55+O54</f>
        <v>0.39996337890625</v>
      </c>
      <c r="P55">
        <f t="shared" si="26"/>
        <v>4</v>
      </c>
      <c r="Q55">
        <f t="shared" si="26"/>
        <v>237.27727272727279</v>
      </c>
      <c r="R55">
        <f t="shared" si="26"/>
        <v>0.79995727539059347</v>
      </c>
      <c r="S55">
        <f t="shared" si="20"/>
        <v>3.0824415410335249</v>
      </c>
      <c r="T55">
        <f>(MAX(S$16:S55) - S55)/MAX(S$16:S55)</f>
        <v>0.15718670429075016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0.99647832311814344</v>
      </c>
      <c r="F56">
        <f>(MAX(E$2:E56) - E56)/MAX(E$2:E56)</f>
        <v>0.1094926232928968</v>
      </c>
      <c r="G56">
        <f t="shared" si="7"/>
        <v>-9.9499969482421697</v>
      </c>
      <c r="H56" t="str">
        <f t="shared" si="21"/>
        <v/>
      </c>
      <c r="I56" s="5">
        <v>2</v>
      </c>
      <c r="J56" s="4">
        <v>275.07749999999999</v>
      </c>
      <c r="K56" s="4">
        <v>-3.1999511718750147</v>
      </c>
      <c r="L56">
        <v>2</v>
      </c>
      <c r="M56">
        <v>275.07749999999999</v>
      </c>
      <c r="N56">
        <v>-3.1999511718750147</v>
      </c>
      <c r="O56">
        <f t="shared" si="27"/>
        <v>-2.7999877929687647</v>
      </c>
      <c r="P56">
        <f t="shared" si="26"/>
        <v>5</v>
      </c>
      <c r="Q56">
        <f t="shared" si="26"/>
        <v>225.3452380952381</v>
      </c>
      <c r="R56">
        <f t="shared" si="26"/>
        <v>-15.000030517578118</v>
      </c>
      <c r="S56">
        <f t="shared" si="20"/>
        <v>2.6207827345564265</v>
      </c>
      <c r="T56">
        <f>(MAX(S$16:S56) - S56)/MAX(S$16:S56)</f>
        <v>0.28341527180794684</v>
      </c>
    </row>
    <row r="57" spans="1:20" x14ac:dyDescent="0.3">
      <c r="A57">
        <v>3</v>
      </c>
      <c r="B57">
        <v>2007</v>
      </c>
      <c r="C57">
        <v>196.8</v>
      </c>
      <c r="D57">
        <v>5.00030517578125E-2</v>
      </c>
      <c r="E57">
        <f t="shared" si="3"/>
        <v>0.99704799107355213</v>
      </c>
      <c r="F57">
        <f>(MAX(E$2:E57) - E57)/MAX(E$2:E57)</f>
        <v>0.10898353693868722</v>
      </c>
      <c r="G57">
        <f t="shared" si="7"/>
        <v>-9.8999938964843572</v>
      </c>
      <c r="H57" t="str">
        <f t="shared" si="21"/>
        <v/>
      </c>
      <c r="I57" s="5">
        <v>3</v>
      </c>
      <c r="J57" s="4">
        <v>271.51086956521738</v>
      </c>
      <c r="K57" s="4">
        <v>7.3998718261718643</v>
      </c>
      <c r="L57">
        <v>3</v>
      </c>
      <c r="M57">
        <v>271.51086956521738</v>
      </c>
      <c r="N57">
        <v>7.3998718261718643</v>
      </c>
      <c r="O57">
        <f t="shared" si="27"/>
        <v>4.5998840332031001</v>
      </c>
      <c r="P57">
        <f t="shared" si="26"/>
        <v>6</v>
      </c>
      <c r="Q57">
        <f t="shared" si="26"/>
        <v>230.45909090909097</v>
      </c>
      <c r="R57">
        <f t="shared" si="26"/>
        <v>11.899963378906246</v>
      </c>
      <c r="S57">
        <f t="shared" si="20"/>
        <v>2.9252673244031584</v>
      </c>
      <c r="T57">
        <f>(MAX(S$16:S57) - S57)/MAX(S$16:S57)</f>
        <v>0.20016189709013829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0.9919852817216126</v>
      </c>
      <c r="F58">
        <f>(MAX(E$2:E58) - E58)/MAX(E$2:E58)</f>
        <v>0.1135078501318922</v>
      </c>
      <c r="G58">
        <f t="shared" si="7"/>
        <v>-10.349990844726545</v>
      </c>
      <c r="H58" t="str">
        <f t="shared" si="21"/>
        <v/>
      </c>
      <c r="I58" s="5">
        <v>4</v>
      </c>
      <c r="J58" s="4">
        <v>292.39999999999998</v>
      </c>
      <c r="K58" s="4">
        <v>-0.99999999999998979</v>
      </c>
      <c r="L58">
        <v>4</v>
      </c>
      <c r="M58">
        <v>292.39999999999998</v>
      </c>
      <c r="N58">
        <v>-0.99999999999998979</v>
      </c>
      <c r="O58">
        <f t="shared" si="27"/>
        <v>3.5998840332031103</v>
      </c>
      <c r="P58">
        <f t="shared" si="26"/>
        <v>7</v>
      </c>
      <c r="Q58">
        <f t="shared" si="26"/>
        <v>235.3954545454545</v>
      </c>
      <c r="R58">
        <f t="shared" si="26"/>
        <v>-4.6499633789062376</v>
      </c>
      <c r="S58">
        <f t="shared" si="20"/>
        <v>2.7952505048088021</v>
      </c>
      <c r="T58">
        <f>(MAX(S$16:S58) - S58)/MAX(S$16:S58)</f>
        <v>0.23571160752624046</v>
      </c>
    </row>
    <row r="59" spans="1:20" x14ac:dyDescent="0.3">
      <c r="A59">
        <v>3</v>
      </c>
      <c r="B59">
        <v>2007</v>
      </c>
      <c r="C59">
        <v>199.75</v>
      </c>
      <c r="D59">
        <v>-0.100006103515625</v>
      </c>
      <c r="E59">
        <f t="shared" si="3"/>
        <v>0.99086783335499373</v>
      </c>
      <c r="F59">
        <f>(MAX(E$2:E59) - E59)/MAX(E$2:E59)</f>
        <v>0.11450646293708558</v>
      </c>
      <c r="G59">
        <f t="shared" si="7"/>
        <v>-10.44999694824217</v>
      </c>
      <c r="H59" t="str">
        <f t="shared" si="21"/>
        <v/>
      </c>
      <c r="I59" s="5">
        <v>5</v>
      </c>
      <c r="J59" s="4">
        <v>288.21136363636367</v>
      </c>
      <c r="K59" s="4">
        <v>19.850067138671847</v>
      </c>
      <c r="L59">
        <v>5</v>
      </c>
      <c r="M59">
        <v>288.21136363636367</v>
      </c>
      <c r="N59">
        <v>19.850067138671847</v>
      </c>
      <c r="O59">
        <f t="shared" si="27"/>
        <v>23.449951171874957</v>
      </c>
      <c r="P59">
        <f t="shared" si="26"/>
        <v>8</v>
      </c>
      <c r="Q59">
        <f t="shared" si="26"/>
        <v>239.08181818181819</v>
      </c>
      <c r="R59">
        <f t="shared" si="26"/>
        <v>-3.7500000000000093</v>
      </c>
      <c r="S59">
        <f t="shared" si="20"/>
        <v>2.6966025761888668</v>
      </c>
      <c r="T59">
        <f>(MAX(S$16:S59) - S59)/MAX(S$16:S59)</f>
        <v>0.26268431235397954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0.96371321179088765</v>
      </c>
      <c r="F60">
        <f>(MAX(E$2:E60) - E60)/MAX(E$2:E60)</f>
        <v>0.13877331375914734</v>
      </c>
      <c r="G60">
        <f t="shared" si="7"/>
        <v>-12.89999389648435</v>
      </c>
      <c r="H60" t="str">
        <f t="shared" si="21"/>
        <v/>
      </c>
      <c r="I60" s="5">
        <v>6</v>
      </c>
      <c r="J60" s="4">
        <v>280.56136363636369</v>
      </c>
      <c r="K60" s="4">
        <v>-0.54992675781251066</v>
      </c>
      <c r="L60">
        <v>6</v>
      </c>
      <c r="M60">
        <v>280.56136363636369</v>
      </c>
      <c r="N60">
        <v>-0.54992675781251066</v>
      </c>
      <c r="O60">
        <f t="shared" si="27"/>
        <v>22.900024414062447</v>
      </c>
      <c r="P60">
        <f t="shared" si="26"/>
        <v>9</v>
      </c>
      <c r="Q60">
        <f t="shared" si="26"/>
        <v>244.57272727272721</v>
      </c>
      <c r="R60">
        <f t="shared" si="26"/>
        <v>-3.9500122070312322</v>
      </c>
      <c r="S60">
        <f t="shared" si="20"/>
        <v>2.5986107447711499</v>
      </c>
      <c r="T60">
        <f>(MAX(S$16:S60) - S60)/MAX(S$16:S60)</f>
        <v>0.28947762450291314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0.95993081762755694</v>
      </c>
      <c r="F61">
        <f>(MAX(E$2:E61) - E61)/MAX(E$2:E61)</f>
        <v>0.14215346747239629</v>
      </c>
      <c r="G61">
        <f t="shared" si="7"/>
        <v>-13.249999999999975</v>
      </c>
      <c r="H61" t="str">
        <f t="shared" si="21"/>
        <v/>
      </c>
      <c r="I61" s="5">
        <v>7</v>
      </c>
      <c r="J61" s="4">
        <v>287.97142857142859</v>
      </c>
      <c r="K61" s="4">
        <v>5.0048828125005329E-2</v>
      </c>
      <c r="L61">
        <v>7</v>
      </c>
      <c r="M61">
        <v>287.97142857142859</v>
      </c>
      <c r="N61">
        <v>5.0048828125005329E-2</v>
      </c>
      <c r="O61">
        <f t="shared" si="27"/>
        <v>22.95007324218745</v>
      </c>
      <c r="P61">
        <f t="shared" si="26"/>
        <v>10</v>
      </c>
      <c r="Q61">
        <f t="shared" si="26"/>
        <v>253.28809523809525</v>
      </c>
      <c r="R61">
        <f t="shared" si="26"/>
        <v>-1.5000457763671782</v>
      </c>
      <c r="S61">
        <f t="shared" si="20"/>
        <v>2.563983855165394</v>
      </c>
      <c r="T61">
        <f>(MAX(S$16:S61) - S61)/MAX(S$16:S61)</f>
        <v>0.29894544491744157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0.95508919213248711</v>
      </c>
      <c r="F62">
        <f>(MAX(E$2:E62) - E62)/MAX(E$2:E62)</f>
        <v>0.14648020807335735</v>
      </c>
      <c r="G62">
        <f t="shared" si="7"/>
        <v>-13.700012207031225</v>
      </c>
      <c r="H62" t="str">
        <f t="shared" si="21"/>
        <v/>
      </c>
      <c r="I62" s="5">
        <v>8</v>
      </c>
      <c r="J62" s="4">
        <v>247.98043478260874</v>
      </c>
      <c r="K62" s="4">
        <v>-17.999969482421857</v>
      </c>
      <c r="L62">
        <v>8</v>
      </c>
      <c r="M62">
        <v>247.98043478260874</v>
      </c>
      <c r="N62">
        <v>-17.999969482421857</v>
      </c>
      <c r="O62">
        <f t="shared" si="27"/>
        <v>4.950103759765593</v>
      </c>
      <c r="P62">
        <f t="shared" si="26"/>
        <v>11</v>
      </c>
      <c r="Q62">
        <f t="shared" si="26"/>
        <v>258.02500000000003</v>
      </c>
      <c r="R62">
        <f t="shared" si="26"/>
        <v>9.9499816894531143</v>
      </c>
      <c r="S62">
        <f t="shared" si="20"/>
        <v>2.7864471161852</v>
      </c>
      <c r="T62">
        <f>(MAX(S$16:S62) - S62)/MAX(S$16:S62)</f>
        <v>0.23811866468547524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0.95616249579881418</v>
      </c>
      <c r="F63">
        <f>(MAX(E$2:E63) - E63)/MAX(E$2:E63)</f>
        <v>0.14552104537996305</v>
      </c>
      <c r="G63">
        <f t="shared" si="7"/>
        <v>-13.600021362304663</v>
      </c>
      <c r="H63" t="str">
        <f t="shared" si="21"/>
        <v/>
      </c>
      <c r="I63" s="5">
        <v>9</v>
      </c>
      <c r="J63" s="4">
        <v>239.32272727272732</v>
      </c>
      <c r="K63" s="4">
        <v>-2.6000213623046746</v>
      </c>
      <c r="L63">
        <v>9</v>
      </c>
      <c r="M63">
        <v>239.32272727272732</v>
      </c>
      <c r="N63">
        <v>-2.6000213623046746</v>
      </c>
      <c r="O63">
        <f t="shared" si="27"/>
        <v>2.3500823974609184</v>
      </c>
      <c r="P63">
        <f t="shared" si="26"/>
        <v>12</v>
      </c>
      <c r="Q63">
        <f t="shared" si="26"/>
        <v>271.19130434782613</v>
      </c>
      <c r="R63">
        <f t="shared" si="26"/>
        <v>2.8999938964843643</v>
      </c>
      <c r="S63">
        <f t="shared" si="20"/>
        <v>2.8534903025838352</v>
      </c>
      <c r="T63">
        <f>(MAX(S$16:S63) - S63)/MAX(S$16:S63)</f>
        <v>0.21978745284210724</v>
      </c>
    </row>
    <row r="64" spans="1:20" x14ac:dyDescent="0.3">
      <c r="A64">
        <v>3</v>
      </c>
      <c r="B64">
        <v>2007</v>
      </c>
      <c r="C64">
        <v>200.7</v>
      </c>
      <c r="D64">
        <v>0.80000305175781194</v>
      </c>
      <c r="E64">
        <f t="shared" si="3"/>
        <v>0.96473797690436824</v>
      </c>
      <c r="F64">
        <f>(MAX(E$2:E64) - E64)/MAX(E$2:E64)</f>
        <v>0.13785752776383234</v>
      </c>
      <c r="G64">
        <f t="shared" si="7"/>
        <v>-12.80001831054685</v>
      </c>
      <c r="H64" t="str">
        <f t="shared" si="21"/>
        <v/>
      </c>
      <c r="I64" s="5">
        <v>10</v>
      </c>
      <c r="J64" s="4">
        <v>245.67857142857142</v>
      </c>
      <c r="K64" s="4">
        <v>-2.3999481201171595</v>
      </c>
      <c r="L64">
        <v>10</v>
      </c>
      <c r="M64">
        <v>245.67857142857142</v>
      </c>
      <c r="N64">
        <v>-2.3999481201171595</v>
      </c>
      <c r="O64">
        <f t="shared" si="27"/>
        <v>-4.9865722656241118E-2</v>
      </c>
      <c r="P64">
        <f t="shared" ref="P64:R75" si="28">L55</f>
        <v>1</v>
      </c>
      <c r="Q64">
        <f t="shared" si="28"/>
        <v>284.41190476190468</v>
      </c>
      <c r="R64">
        <f t="shared" si="28"/>
        <v>0.39996337890625</v>
      </c>
      <c r="S64">
        <f t="shared" si="20"/>
        <v>2.8625191305230855</v>
      </c>
      <c r="T64">
        <f>(MAX(S$16:S64) - S64)/MAX(S$16:S64)</f>
        <v>0.21731875517807309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0.96091151301380084</v>
      </c>
      <c r="F65">
        <f>(MAX(E$2:E65) - E65)/MAX(E$2:E65)</f>
        <v>0.14127706458886938</v>
      </c>
      <c r="G65">
        <f t="shared" si="7"/>
        <v>-13.150024414062475</v>
      </c>
      <c r="H65" t="str">
        <f t="shared" si="21"/>
        <v/>
      </c>
      <c r="I65" s="5">
        <v>11</v>
      </c>
      <c r="J65" s="4">
        <v>250.01818181818183</v>
      </c>
      <c r="K65" s="4">
        <v>5.7999877929687154</v>
      </c>
      <c r="L65">
        <v>11</v>
      </c>
      <c r="M65">
        <v>250.01818181818183</v>
      </c>
      <c r="N65">
        <v>5.7999877929687154</v>
      </c>
      <c r="O65">
        <f t="shared" si="27"/>
        <v>5.7501220703124742</v>
      </c>
      <c r="P65">
        <f t="shared" si="28"/>
        <v>2</v>
      </c>
      <c r="Q65">
        <f t="shared" si="28"/>
        <v>275.07749999999999</v>
      </c>
      <c r="R65">
        <f t="shared" si="28"/>
        <v>-3.1999511718750147</v>
      </c>
      <c r="S65">
        <f t="shared" si="20"/>
        <v>2.7875954335503339</v>
      </c>
      <c r="T65">
        <f>(MAX(S$16:S65) - S65)/MAX(S$16:S65)</f>
        <v>0.23780468723281473</v>
      </c>
    </row>
    <row r="66" spans="1:20" x14ac:dyDescent="0.3">
      <c r="A66">
        <v>3</v>
      </c>
      <c r="B66">
        <v>2007</v>
      </c>
      <c r="C66">
        <v>201.45</v>
      </c>
      <c r="D66">
        <v>0.69999694824218694</v>
      </c>
      <c r="E66">
        <f t="shared" si="3"/>
        <v>0.9684241912711401</v>
      </c>
      <c r="F66">
        <f>(MAX(E$2:E66) - E66)/MAX(E$2:E66)</f>
        <v>0.13456332556236122</v>
      </c>
      <c r="G66">
        <f t="shared" si="7"/>
        <v>-12.450027465820288</v>
      </c>
      <c r="H66">
        <f t="shared" si="21"/>
        <v>-9.7750000000000004</v>
      </c>
      <c r="I66" s="5">
        <v>12</v>
      </c>
      <c r="J66" s="4">
        <v>251.18409090909091</v>
      </c>
      <c r="K66" s="4">
        <v>3.649993896484431</v>
      </c>
      <c r="L66">
        <v>12</v>
      </c>
      <c r="M66">
        <v>251.18409090909091</v>
      </c>
      <c r="N66">
        <v>3.649993896484431</v>
      </c>
      <c r="O66">
        <f t="shared" si="27"/>
        <v>9.4001159667969052</v>
      </c>
      <c r="P66">
        <f t="shared" si="28"/>
        <v>3</v>
      </c>
      <c r="Q66">
        <f t="shared" si="28"/>
        <v>271.51086956521738</v>
      </c>
      <c r="R66">
        <f t="shared" si="28"/>
        <v>7.3998718261718643</v>
      </c>
      <c r="S66">
        <f t="shared" si="20"/>
        <v>2.9585376139690593</v>
      </c>
      <c r="T66">
        <f>(MAX(S$16:S66) - S66)/MAX(S$16:S66)</f>
        <v>0.19106500359679526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0.95706698699454895</v>
      </c>
      <c r="F67">
        <f>(MAX(E$2:E67) - E67)/MAX(E$2:E67)</f>
        <v>0.14471274271719359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-38.200149536132827</v>
      </c>
      <c r="L67">
        <v>2012</v>
      </c>
      <c r="M67">
        <v>258.05804597701183</v>
      </c>
      <c r="N67">
        <v>-38.200149536132827</v>
      </c>
      <c r="P67">
        <f t="shared" si="28"/>
        <v>4</v>
      </c>
      <c r="Q67">
        <f t="shared" si="28"/>
        <v>292.39999999999998</v>
      </c>
      <c r="R67">
        <f t="shared" si="28"/>
        <v>-0.99999999999998979</v>
      </c>
      <c r="S67">
        <f t="shared" si="20"/>
        <v>2.9357718491556861</v>
      </c>
      <c r="T67">
        <f>(MAX(S$16:S67) - S67)/MAX(S$16:S67)</f>
        <v>0.1972897085964779</v>
      </c>
    </row>
    <row r="68" spans="1:20" x14ac:dyDescent="0.3">
      <c r="A68">
        <v>4</v>
      </c>
      <c r="B68">
        <v>2007</v>
      </c>
      <c r="C68">
        <v>201.85</v>
      </c>
      <c r="D68">
        <v>-0.349990844726562</v>
      </c>
      <c r="E68">
        <f t="shared" ref="E68:E131" si="29">(D68/C68*$G$2+1)*E67*$H$2+(1-$H$2)*E67</f>
        <v>0.95333317209593216</v>
      </c>
      <c r="F68">
        <f>(MAX(E$2:E68) - E68)/MAX(E$2:E68)</f>
        <v>0.14804948335001811</v>
      </c>
      <c r="G68">
        <f t="shared" si="7"/>
        <v>-1.3999938964843721</v>
      </c>
      <c r="H68" t="str">
        <f t="shared" si="21"/>
        <v/>
      </c>
      <c r="I68" s="5">
        <v>1</v>
      </c>
      <c r="J68" s="4">
        <v>257.11818181818194</v>
      </c>
      <c r="K68" s="4">
        <v>-0.65002441406249623</v>
      </c>
      <c r="L68">
        <v>1</v>
      </c>
      <c r="M68">
        <v>257.11818181818194</v>
      </c>
      <c r="N68">
        <v>-0.65002441406249623</v>
      </c>
      <c r="O68">
        <f t="shared" ref="O68:O79" si="30">N68+O67</f>
        <v>-0.65002441406249623</v>
      </c>
      <c r="P68">
        <f t="shared" si="28"/>
        <v>5</v>
      </c>
      <c r="Q68">
        <f t="shared" si="28"/>
        <v>288.21136363636367</v>
      </c>
      <c r="R68">
        <f t="shared" si="28"/>
        <v>19.850067138671847</v>
      </c>
      <c r="S68">
        <f t="shared" si="20"/>
        <v>3.3907135004569531</v>
      </c>
      <c r="T68">
        <f>(MAX(S$16:S68) - S68)/MAX(S$16:S68)</f>
        <v>7.2897772079794768E-2</v>
      </c>
    </row>
    <row r="69" spans="1:20" x14ac:dyDescent="0.3">
      <c r="A69">
        <v>4</v>
      </c>
      <c r="B69">
        <v>2007</v>
      </c>
      <c r="C69">
        <v>203.4</v>
      </c>
      <c r="D69">
        <v>-1.0500030517578101</v>
      </c>
      <c r="E69">
        <f t="shared" si="29"/>
        <v>0.94226013293616795</v>
      </c>
      <c r="F69">
        <f>(MAX(E$2:E69) - E69)/MAX(E$2:E69)</f>
        <v>0.15794495505830489</v>
      </c>
      <c r="G69">
        <f t="shared" ref="G69:G132" si="31">IF(A69&lt;&gt;A68, D69, D69+G68)</f>
        <v>-2.4499969482421822</v>
      </c>
      <c r="H69" t="str">
        <f t="shared" si="21"/>
        <v/>
      </c>
      <c r="I69" s="5">
        <v>2</v>
      </c>
      <c r="J69" s="4">
        <v>271.91190476190474</v>
      </c>
      <c r="K69" s="4">
        <v>-2.600128173828125</v>
      </c>
      <c r="L69">
        <v>2</v>
      </c>
      <c r="M69">
        <v>271.91190476190474</v>
      </c>
      <c r="N69">
        <v>-2.600128173828125</v>
      </c>
      <c r="O69">
        <f t="shared" si="30"/>
        <v>-3.2501525878906214</v>
      </c>
      <c r="P69">
        <f t="shared" si="28"/>
        <v>6</v>
      </c>
      <c r="Q69">
        <f t="shared" si="28"/>
        <v>280.56136363636369</v>
      </c>
      <c r="R69">
        <f t="shared" si="28"/>
        <v>-0.54992675781251066</v>
      </c>
      <c r="S69">
        <f t="shared" si="20"/>
        <v>3.3757597337298746</v>
      </c>
      <c r="T69">
        <f>(MAX(S$16:S69) - S69)/MAX(S$16:S69)</f>
        <v>7.6986489822123971E-2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0.94122588186356126</v>
      </c>
      <c r="F70">
        <f>(MAX(E$2:E70) - E70)/MAX(E$2:E70)</f>
        <v>0.15886921822405195</v>
      </c>
      <c r="G70">
        <f t="shared" si="31"/>
        <v>-2.5500030517578072</v>
      </c>
      <c r="H70" t="str">
        <f t="shared" si="21"/>
        <v/>
      </c>
      <c r="I70" s="5">
        <v>3</v>
      </c>
      <c r="J70" s="4">
        <v>273.89090909090913</v>
      </c>
      <c r="K70" s="4">
        <v>9.349975585937484</v>
      </c>
      <c r="L70">
        <v>3</v>
      </c>
      <c r="M70">
        <v>273.89090909090913</v>
      </c>
      <c r="N70">
        <v>9.349975585937484</v>
      </c>
      <c r="O70">
        <f t="shared" si="30"/>
        <v>6.0998229980468626</v>
      </c>
      <c r="P70">
        <f t="shared" si="28"/>
        <v>7</v>
      </c>
      <c r="Q70">
        <f t="shared" si="28"/>
        <v>287.97142857142859</v>
      </c>
      <c r="R70">
        <f t="shared" si="28"/>
        <v>5.0048828125005329E-2</v>
      </c>
      <c r="S70">
        <f t="shared" si="20"/>
        <v>3.3770798085858122</v>
      </c>
      <c r="T70">
        <f>(MAX(S$16:S70) - S70)/MAX(S$16:S70)</f>
        <v>7.6625549760453673E-2</v>
      </c>
    </row>
    <row r="71" spans="1:20" x14ac:dyDescent="0.3">
      <c r="A71">
        <v>4</v>
      </c>
      <c r="B71">
        <v>2007</v>
      </c>
      <c r="C71">
        <v>205.25</v>
      </c>
      <c r="D71">
        <v>0.75</v>
      </c>
      <c r="E71">
        <f t="shared" si="29"/>
        <v>0.94896434069739688</v>
      </c>
      <c r="F71">
        <f>(MAX(E$2:E71) - E71)/MAX(E$2:E71)</f>
        <v>0.15195370936048599</v>
      </c>
      <c r="G71">
        <f t="shared" si="31"/>
        <v>-1.8000030517578072</v>
      </c>
      <c r="H71" t="str">
        <f t="shared" si="21"/>
        <v/>
      </c>
      <c r="I71" s="5">
        <v>4</v>
      </c>
      <c r="J71" s="4">
        <v>270.34047619047618</v>
      </c>
      <c r="K71" s="4">
        <v>-3.3999023437499893</v>
      </c>
      <c r="L71">
        <v>4</v>
      </c>
      <c r="M71">
        <v>270.34047619047618</v>
      </c>
      <c r="N71">
        <v>-3.3999023437499893</v>
      </c>
      <c r="O71">
        <f t="shared" si="30"/>
        <v>2.6999206542968732</v>
      </c>
      <c r="P71">
        <f t="shared" si="28"/>
        <v>8</v>
      </c>
      <c r="Q71">
        <f t="shared" si="28"/>
        <v>247.98043478260874</v>
      </c>
      <c r="R71">
        <f t="shared" si="28"/>
        <v>-17.999969482421857</v>
      </c>
      <c r="S71">
        <f t="shared" si="20"/>
        <v>2.8255383110400176</v>
      </c>
      <c r="T71">
        <f>(MAX(S$16:S71) - S71)/MAX(S$16:S71)</f>
        <v>0.22743019636248654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0.94014126177845769</v>
      </c>
      <c r="F72">
        <f>(MAX(E$2:E72) - E72)/MAX(E$2:E72)</f>
        <v>0.1598384938864538</v>
      </c>
      <c r="G72">
        <f t="shared" si="31"/>
        <v>-2.6500091552734322</v>
      </c>
      <c r="H72" t="str">
        <f t="shared" si="21"/>
        <v/>
      </c>
      <c r="I72" s="5">
        <v>5</v>
      </c>
      <c r="J72" s="4">
        <v>254.39999999999992</v>
      </c>
      <c r="K72" s="4">
        <v>-22.649948120117166</v>
      </c>
      <c r="L72">
        <v>5</v>
      </c>
      <c r="M72">
        <v>254.39999999999992</v>
      </c>
      <c r="N72">
        <v>-22.649948120117166</v>
      </c>
      <c r="O72">
        <f t="shared" si="30"/>
        <v>-19.950027465820291</v>
      </c>
      <c r="P72">
        <f t="shared" si="28"/>
        <v>9</v>
      </c>
      <c r="Q72">
        <f t="shared" si="28"/>
        <v>239.32272727272732</v>
      </c>
      <c r="R72">
        <f t="shared" si="28"/>
        <v>-2.6000213623046746</v>
      </c>
      <c r="S72">
        <f t="shared" si="20"/>
        <v>2.7564703411151616</v>
      </c>
      <c r="T72">
        <f>(MAX(S$16:S72) - S72)/MAX(S$16:S72)</f>
        <v>0.24631503248521711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0.9416775340716721</v>
      </c>
      <c r="F73">
        <f>(MAX(E$2:E73) - E73)/MAX(E$2:E73)</f>
        <v>0.1584655971781167</v>
      </c>
      <c r="G73">
        <f t="shared" si="31"/>
        <v>-2.4999999999999951</v>
      </c>
      <c r="H73" t="str">
        <f t="shared" si="21"/>
        <v/>
      </c>
      <c r="I73" s="5">
        <v>6</v>
      </c>
      <c r="J73" s="4">
        <v>247.46428571428572</v>
      </c>
      <c r="K73" s="4">
        <v>-12.199981689453121</v>
      </c>
      <c r="L73">
        <v>6</v>
      </c>
      <c r="M73">
        <v>247.46428571428572</v>
      </c>
      <c r="N73">
        <v>-12.199981689453121</v>
      </c>
      <c r="O73">
        <f t="shared" si="30"/>
        <v>-32.150009155273409</v>
      </c>
      <c r="P73">
        <f t="shared" si="28"/>
        <v>10</v>
      </c>
      <c r="Q73">
        <f t="shared" si="28"/>
        <v>245.67857142857142</v>
      </c>
      <c r="R73">
        <f t="shared" si="28"/>
        <v>-2.3999481201171595</v>
      </c>
      <c r="S73">
        <f t="shared" si="20"/>
        <v>2.6958846010019131</v>
      </c>
      <c r="T73">
        <f>(MAX(S$16:S73) - S73)/MAX(S$16:S73)</f>
        <v>0.26288062395486433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0.93402115807193253</v>
      </c>
      <c r="F74">
        <f>(MAX(E$2:E74) - E74)/MAX(E$2:E74)</f>
        <v>0.16530775234439918</v>
      </c>
      <c r="G74">
        <f t="shared" si="31"/>
        <v>-3.2499999999999951</v>
      </c>
      <c r="H74" t="str">
        <f t="shared" si="21"/>
        <v/>
      </c>
      <c r="I74" s="5">
        <v>7</v>
      </c>
      <c r="J74" s="4">
        <v>242.72727272727272</v>
      </c>
      <c r="K74" s="4">
        <v>-7.3500061035156197</v>
      </c>
      <c r="L74">
        <v>7</v>
      </c>
      <c r="M74">
        <v>242.72727272727272</v>
      </c>
      <c r="N74">
        <v>-7.3500061035156197</v>
      </c>
      <c r="O74">
        <f t="shared" si="30"/>
        <v>-39.500015258789027</v>
      </c>
      <c r="P74">
        <f t="shared" si="28"/>
        <v>11</v>
      </c>
      <c r="Q74">
        <f t="shared" si="28"/>
        <v>250.01818181818183</v>
      </c>
      <c r="R74">
        <f t="shared" si="28"/>
        <v>5.7999877929687154</v>
      </c>
      <c r="S74">
        <f t="shared" si="20"/>
        <v>2.8365992472030328</v>
      </c>
      <c r="T74">
        <f>(MAX(S$16:S74) - S74)/MAX(S$16:S74)</f>
        <v>0.22440587167146425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0.92998463362806172</v>
      </c>
      <c r="F75">
        <f>(MAX(E$2:E75) - E75)/MAX(E$2:E75)</f>
        <v>0.16891501073641071</v>
      </c>
      <c r="G75">
        <f t="shared" si="31"/>
        <v>-3.6499938964843701</v>
      </c>
      <c r="H75" t="str">
        <f t="shared" si="21"/>
        <v/>
      </c>
      <c r="I75" s="5">
        <v>8</v>
      </c>
      <c r="J75" s="4">
        <v>256.34130434782617</v>
      </c>
      <c r="K75" s="4">
        <v>0.89997863769531738</v>
      </c>
      <c r="L75">
        <v>8</v>
      </c>
      <c r="M75">
        <v>256.34130434782617</v>
      </c>
      <c r="N75">
        <v>0.89997863769531738</v>
      </c>
      <c r="O75">
        <f t="shared" si="30"/>
        <v>-38.600036621093707</v>
      </c>
      <c r="P75">
        <f t="shared" si="28"/>
        <v>12</v>
      </c>
      <c r="Q75">
        <f t="shared" si="28"/>
        <v>251.18409090909091</v>
      </c>
      <c r="R75">
        <f t="shared" si="28"/>
        <v>3.649993896484431</v>
      </c>
      <c r="S75">
        <f t="shared" si="20"/>
        <v>2.9293421127188419</v>
      </c>
      <c r="T75">
        <f>(MAX(S$16:S75) - S75)/MAX(S$16:S75)</f>
        <v>0.19904775243437059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0.92448469398738098</v>
      </c>
      <c r="F76">
        <f>(MAX(E$2:E76) - E76)/MAX(E$2:E76)</f>
        <v>0.17383005676184174</v>
      </c>
      <c r="G76">
        <f t="shared" si="31"/>
        <v>-4.1999969482421822</v>
      </c>
      <c r="H76" t="str">
        <f t="shared" si="21"/>
        <v/>
      </c>
      <c r="I76" s="5">
        <v>9</v>
      </c>
      <c r="J76" s="4">
        <v>258.65250000000003</v>
      </c>
      <c r="K76" s="4">
        <v>7.9000396728515643</v>
      </c>
      <c r="L76">
        <v>9</v>
      </c>
      <c r="M76">
        <v>258.65250000000003</v>
      </c>
      <c r="N76">
        <v>7.9000396728515643</v>
      </c>
      <c r="O76">
        <f t="shared" si="30"/>
        <v>-30.699996948242145</v>
      </c>
      <c r="P76">
        <f t="shared" ref="P76:R87" si="32">L68</f>
        <v>1</v>
      </c>
      <c r="Q76">
        <f t="shared" si="32"/>
        <v>257.11818181818194</v>
      </c>
      <c r="R76">
        <f t="shared" si="32"/>
        <v>-0.65002441406249623</v>
      </c>
      <c r="S76">
        <f t="shared" si="20"/>
        <v>2.9126792547166445</v>
      </c>
      <c r="T76">
        <f>(MAX(S$16:S76) - S76)/MAX(S$16:S76)</f>
        <v>0.20360377663850152</v>
      </c>
    </row>
    <row r="77" spans="1:20" x14ac:dyDescent="0.3">
      <c r="A77">
        <v>4</v>
      </c>
      <c r="B77">
        <v>2007</v>
      </c>
      <c r="C77">
        <v>209.3</v>
      </c>
      <c r="D77">
        <v>0.399993896484375</v>
      </c>
      <c r="E77">
        <f t="shared" si="29"/>
        <v>0.92845996168314482</v>
      </c>
      <c r="F77">
        <f>(MAX(E$2:E77) - E77)/MAX(E$2:E77)</f>
        <v>0.17027754074083498</v>
      </c>
      <c r="G77">
        <f t="shared" si="31"/>
        <v>-3.8000030517578072</v>
      </c>
      <c r="H77" t="str">
        <f t="shared" si="21"/>
        <v/>
      </c>
      <c r="I77" s="5">
        <v>10</v>
      </c>
      <c r="J77" s="4">
        <v>255.54782608695658</v>
      </c>
      <c r="K77" s="4">
        <v>-8.2501373291015572</v>
      </c>
      <c r="L77">
        <v>10</v>
      </c>
      <c r="M77">
        <v>255.54782608695658</v>
      </c>
      <c r="N77">
        <v>-8.2501373291015572</v>
      </c>
      <c r="O77">
        <f t="shared" si="30"/>
        <v>-38.9501342773437</v>
      </c>
      <c r="P77">
        <f t="shared" si="32"/>
        <v>2</v>
      </c>
      <c r="Q77">
        <f t="shared" si="32"/>
        <v>271.91190476190474</v>
      </c>
      <c r="R77">
        <f t="shared" si="32"/>
        <v>-2.600128173828125</v>
      </c>
      <c r="S77">
        <f t="shared" si="20"/>
        <v>2.850011849088244</v>
      </c>
      <c r="T77">
        <f>(MAX(S$16:S77) - S77)/MAX(S$16:S77)</f>
        <v>0.22073854528475825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0.92399836065810648</v>
      </c>
      <c r="F78">
        <f>(MAX(E$2:E78) - E78)/MAX(E$2:E78)</f>
        <v>0.17426467074913077</v>
      </c>
      <c r="G78">
        <f t="shared" si="31"/>
        <v>-4.2499999999999938</v>
      </c>
      <c r="H78" t="str">
        <f t="shared" si="21"/>
        <v/>
      </c>
      <c r="I78" s="5">
        <v>11</v>
      </c>
      <c r="J78" s="4">
        <v>248.59090909090909</v>
      </c>
      <c r="K78" s="4">
        <v>1.4500122070312351</v>
      </c>
      <c r="L78">
        <v>11</v>
      </c>
      <c r="M78">
        <v>248.59090909090909</v>
      </c>
      <c r="N78">
        <v>1.4500122070312351</v>
      </c>
      <c r="O78">
        <f t="shared" si="30"/>
        <v>-37.500122070312464</v>
      </c>
      <c r="P78">
        <f t="shared" si="32"/>
        <v>3</v>
      </c>
      <c r="Q78">
        <f t="shared" si="32"/>
        <v>273.89090909090913</v>
      </c>
      <c r="R78">
        <f t="shared" si="32"/>
        <v>9.349975585937484</v>
      </c>
      <c r="S78">
        <f t="shared" si="20"/>
        <v>3.0689200557109997</v>
      </c>
      <c r="T78">
        <f>(MAX(S$16:S78) - S78)/MAX(S$16:S78)</f>
        <v>0.16088380201534827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0.91757856666170645</v>
      </c>
      <c r="F79">
        <f>(MAX(E$2:E79) - E79)/MAX(E$2:E79)</f>
        <v>0.18000174879498848</v>
      </c>
      <c r="G79">
        <f t="shared" si="31"/>
        <v>-4.9000091552734304</v>
      </c>
      <c r="H79" t="str">
        <f t="shared" si="21"/>
        <v/>
      </c>
      <c r="I79" s="5">
        <v>12</v>
      </c>
      <c r="J79" s="4">
        <v>260.9619047619048</v>
      </c>
      <c r="K79" s="4">
        <v>-0.70002746582036379</v>
      </c>
      <c r="L79">
        <v>12</v>
      </c>
      <c r="M79">
        <v>260.9619047619048</v>
      </c>
      <c r="N79">
        <v>-0.70002746582036379</v>
      </c>
      <c r="O79">
        <f t="shared" si="30"/>
        <v>-38.200149536132827</v>
      </c>
      <c r="P79">
        <f t="shared" si="32"/>
        <v>4</v>
      </c>
      <c r="Q79">
        <f t="shared" si="32"/>
        <v>270.34047619047618</v>
      </c>
      <c r="R79">
        <f t="shared" si="32"/>
        <v>-3.3999023437499893</v>
      </c>
      <c r="S79">
        <f t="shared" si="20"/>
        <v>2.9820793264433867</v>
      </c>
      <c r="T79">
        <f>(MAX(S$16:S79) - S79)/MAX(S$16:S79)</f>
        <v>0.18462813593426217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0.91757856666170645</v>
      </c>
      <c r="F80">
        <f>(MAX(E$2:E80) - E80)/MAX(E$2:E80)</f>
        <v>0.18000174879498848</v>
      </c>
      <c r="G80">
        <f t="shared" si="31"/>
        <v>-4.9000091552734304</v>
      </c>
      <c r="H80" t="str">
        <f t="shared" si="21"/>
        <v/>
      </c>
      <c r="I80" s="3">
        <v>2013</v>
      </c>
      <c r="J80" s="4">
        <v>255.42126436781615</v>
      </c>
      <c r="K80" s="4">
        <v>33.199951171875</v>
      </c>
      <c r="L80">
        <v>2013</v>
      </c>
      <c r="M80">
        <v>255.42126436781615</v>
      </c>
      <c r="N80">
        <v>33.199951171875</v>
      </c>
      <c r="P80">
        <f t="shared" si="32"/>
        <v>5</v>
      </c>
      <c r="Q80">
        <f t="shared" si="32"/>
        <v>254.39999999999992</v>
      </c>
      <c r="R80">
        <f t="shared" si="32"/>
        <v>-22.649948120117166</v>
      </c>
      <c r="S80">
        <f t="shared" si="20"/>
        <v>2.3846977636425315</v>
      </c>
      <c r="T80">
        <f>(MAX(S$16:S80) - S80)/MAX(S$16:S80)</f>
        <v>0.34796655356125689</v>
      </c>
    </row>
    <row r="81" spans="1:20" x14ac:dyDescent="0.3">
      <c r="A81">
        <v>4</v>
      </c>
      <c r="B81">
        <v>2007</v>
      </c>
      <c r="C81">
        <v>208.35</v>
      </c>
      <c r="D81">
        <v>-0.649993896484375</v>
      </c>
      <c r="E81">
        <f t="shared" si="29"/>
        <v>0.91113774087471944</v>
      </c>
      <c r="F81">
        <f>(MAX(E$2:E81) - E81)/MAX(E$2:E81)</f>
        <v>0.18575762199597254</v>
      </c>
      <c r="G81">
        <f t="shared" si="31"/>
        <v>-5.5500030517578054</v>
      </c>
      <c r="H81" t="str">
        <f t="shared" si="21"/>
        <v/>
      </c>
      <c r="I81" s="5">
        <v>1</v>
      </c>
      <c r="J81" s="4">
        <v>263.51521739130436</v>
      </c>
      <c r="K81" s="4">
        <v>0.64994812011719327</v>
      </c>
      <c r="L81">
        <v>1</v>
      </c>
      <c r="M81">
        <v>263.51521739130436</v>
      </c>
      <c r="N81">
        <v>0.64994812011719327</v>
      </c>
      <c r="O81">
        <f t="shared" ref="O81:O92" si="33">N81+O80</f>
        <v>0.64994812011719327</v>
      </c>
      <c r="P81">
        <f t="shared" si="32"/>
        <v>6</v>
      </c>
      <c r="Q81">
        <f t="shared" si="32"/>
        <v>247.46428571428572</v>
      </c>
      <c r="R81">
        <f t="shared" si="32"/>
        <v>-12.199981689453121</v>
      </c>
      <c r="S81">
        <f t="shared" ref="S81:S144" si="34">(R81/Q81*$G$2+1)*S80*$H$2+(1-$H$2)*S80</f>
        <v>2.1201753289141325</v>
      </c>
      <c r="T81">
        <f>(MAX(S$16:S81) - S81)/MAX(S$16:S81)</f>
        <v>0.42029331857355468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0.89854580065102496</v>
      </c>
      <c r="F82">
        <f>(MAX(E$2:E82) - E82)/MAX(E$2:E82)</f>
        <v>0.19701046653469451</v>
      </c>
      <c r="G82">
        <f t="shared" si="31"/>
        <v>-6.8500061035156152</v>
      </c>
      <c r="H82" t="str">
        <f t="shared" si="21"/>
        <v/>
      </c>
      <c r="I82" s="5">
        <v>2</v>
      </c>
      <c r="J82" s="4">
        <v>260.77750000000003</v>
      </c>
      <c r="K82" s="4">
        <v>8.2999725341796875</v>
      </c>
      <c r="L82">
        <v>2</v>
      </c>
      <c r="M82">
        <v>260.77750000000003</v>
      </c>
      <c r="N82">
        <v>8.2999725341796875</v>
      </c>
      <c r="O82">
        <f t="shared" si="33"/>
        <v>8.9499206542968803</v>
      </c>
      <c r="P82">
        <f t="shared" si="32"/>
        <v>7</v>
      </c>
      <c r="Q82">
        <f t="shared" si="32"/>
        <v>242.72727272727272</v>
      </c>
      <c r="R82">
        <f t="shared" si="32"/>
        <v>-7.3500061035156197</v>
      </c>
      <c r="S82">
        <f t="shared" si="34"/>
        <v>1.975723375805877</v>
      </c>
      <c r="T82">
        <f>(MAX(S$16:S82) - S82)/MAX(S$16:S82)</f>
        <v>0.45978994001799123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0.89902366674602674</v>
      </c>
      <c r="F83">
        <f>(MAX(E$2:E83) - E83)/MAX(E$2:E83)</f>
        <v>0.1965834193297481</v>
      </c>
      <c r="G83">
        <f t="shared" si="31"/>
        <v>-6.8000030517578027</v>
      </c>
      <c r="H83" t="str">
        <f t="shared" si="21"/>
        <v/>
      </c>
      <c r="I83" s="5">
        <v>3</v>
      </c>
      <c r="J83" s="4">
        <v>261.85476190476192</v>
      </c>
      <c r="K83" s="4">
        <v>-0.64999389648438033</v>
      </c>
      <c r="L83">
        <v>3</v>
      </c>
      <c r="M83">
        <v>261.85476190476192</v>
      </c>
      <c r="N83">
        <v>-0.64999389648438033</v>
      </c>
      <c r="O83">
        <f t="shared" si="33"/>
        <v>8.2999267578125</v>
      </c>
      <c r="P83">
        <f t="shared" si="32"/>
        <v>8</v>
      </c>
      <c r="Q83">
        <f t="shared" si="32"/>
        <v>256.34130434782617</v>
      </c>
      <c r="R83">
        <f t="shared" si="32"/>
        <v>0.89997863769531738</v>
      </c>
      <c r="S83">
        <f t="shared" si="34"/>
        <v>1.9913304777618994</v>
      </c>
      <c r="T83">
        <f>(MAX(S$16:S83) - S83)/MAX(S$16:S83)</f>
        <v>0.45552258478645774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0.89807393589518592</v>
      </c>
      <c r="F84">
        <f>(MAX(E$2:E84) - E84)/MAX(E$2:E84)</f>
        <v>0.19743215061565664</v>
      </c>
      <c r="G84">
        <f t="shared" si="31"/>
        <v>-6.9000091552734277</v>
      </c>
      <c r="H84" t="str">
        <f t="shared" si="21"/>
        <v/>
      </c>
      <c r="I84" s="5">
        <v>4</v>
      </c>
      <c r="J84" s="4">
        <v>251.8909090909091</v>
      </c>
      <c r="K84" s="4">
        <v>0.8999481201171935</v>
      </c>
      <c r="L84">
        <v>4</v>
      </c>
      <c r="M84">
        <v>251.8909090909091</v>
      </c>
      <c r="N84">
        <v>0.8999481201171935</v>
      </c>
      <c r="O84">
        <f t="shared" si="33"/>
        <v>9.1998748779296928</v>
      </c>
      <c r="P84">
        <f t="shared" si="32"/>
        <v>9</v>
      </c>
      <c r="Q84">
        <f t="shared" si="32"/>
        <v>258.65250000000003</v>
      </c>
      <c r="R84">
        <f t="shared" si="32"/>
        <v>7.9000396728515643</v>
      </c>
      <c r="S84">
        <f t="shared" si="34"/>
        <v>2.1281784765099272</v>
      </c>
      <c r="T84">
        <f>(MAX(S$16:S84) - S84)/MAX(S$16:S84)</f>
        <v>0.41810506646513101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0.91698517928090562</v>
      </c>
      <c r="F85">
        <f>(MAX(E$2:E85) - E85)/MAX(E$2:E85)</f>
        <v>0.18053203212136787</v>
      </c>
      <c r="G85">
        <f t="shared" si="31"/>
        <v>-4.9000091552734277</v>
      </c>
      <c r="H85" t="str">
        <f t="shared" si="21"/>
        <v/>
      </c>
      <c r="I85" s="5">
        <v>5</v>
      </c>
      <c r="J85" s="4">
        <v>254.79565217391308</v>
      </c>
      <c r="K85" s="4">
        <v>8.0000305175781143</v>
      </c>
      <c r="L85">
        <v>5</v>
      </c>
      <c r="M85">
        <v>254.79565217391308</v>
      </c>
      <c r="N85">
        <v>8.0000305175781143</v>
      </c>
      <c r="O85">
        <f t="shared" si="33"/>
        <v>17.199905395507805</v>
      </c>
      <c r="P85">
        <f t="shared" si="32"/>
        <v>10</v>
      </c>
      <c r="Q85">
        <f t="shared" si="32"/>
        <v>255.54782608695658</v>
      </c>
      <c r="R85">
        <f t="shared" si="32"/>
        <v>-8.2501373291015572</v>
      </c>
      <c r="S85">
        <f t="shared" si="34"/>
        <v>1.9735891334424625</v>
      </c>
      <c r="T85">
        <f>(MAX(S$16:S85) - S85)/MAX(S$16:S85)</f>
        <v>0.46037349296334529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0.9272158867203435</v>
      </c>
      <c r="F86">
        <f>(MAX(E$2:E86) - E86)/MAX(E$2:E86)</f>
        <v>0.17138931397849511</v>
      </c>
      <c r="G86">
        <f t="shared" si="31"/>
        <v>-3.8500213623046777</v>
      </c>
      <c r="H86" t="str">
        <f t="shared" si="21"/>
        <v/>
      </c>
      <c r="I86" s="5">
        <v>6</v>
      </c>
      <c r="J86" s="4">
        <v>244.86749999999998</v>
      </c>
      <c r="K86" s="4">
        <v>-1.2499694824218763</v>
      </c>
      <c r="L86">
        <v>6</v>
      </c>
      <c r="M86">
        <v>244.86749999999998</v>
      </c>
      <c r="N86">
        <v>-1.2499694824218763</v>
      </c>
      <c r="O86">
        <f t="shared" si="33"/>
        <v>15.949935913085929</v>
      </c>
      <c r="P86">
        <f t="shared" si="32"/>
        <v>11</v>
      </c>
      <c r="Q86">
        <f t="shared" si="32"/>
        <v>248.59090909090909</v>
      </c>
      <c r="R86">
        <f t="shared" si="32"/>
        <v>1.4500122070312351</v>
      </c>
      <c r="S86">
        <f t="shared" si="34"/>
        <v>1.9994906789883045</v>
      </c>
      <c r="T86">
        <f>(MAX(S$16:S86) - S86)/MAX(S$16:S86)</f>
        <v>0.45329139045633882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0.93167150949499034</v>
      </c>
      <c r="F87">
        <f>(MAX(E$2:E87) - E87)/MAX(E$2:E87)</f>
        <v>0.1674075264607984</v>
      </c>
      <c r="G87">
        <f t="shared" si="31"/>
        <v>-3.4000244140624907</v>
      </c>
      <c r="H87">
        <f t="shared" si="21"/>
        <v>-9.927500000000002</v>
      </c>
      <c r="I87" s="5">
        <v>7</v>
      </c>
      <c r="J87" s="4">
        <v>240.94130434782616</v>
      </c>
      <c r="K87" s="4">
        <v>3.4000396728515572</v>
      </c>
      <c r="L87">
        <v>7</v>
      </c>
      <c r="M87">
        <v>240.94130434782616</v>
      </c>
      <c r="N87">
        <v>3.4000396728515572</v>
      </c>
      <c r="O87">
        <f t="shared" si="33"/>
        <v>19.349975585937486</v>
      </c>
      <c r="P87">
        <f t="shared" si="32"/>
        <v>12</v>
      </c>
      <c r="Q87">
        <f t="shared" si="32"/>
        <v>260.9619047619048</v>
      </c>
      <c r="R87">
        <f t="shared" si="32"/>
        <v>-0.70002746582036379</v>
      </c>
      <c r="S87">
        <f t="shared" si="34"/>
        <v>1.9874225520829749</v>
      </c>
      <c r="T87">
        <f>(MAX(S$16:S87) - S87)/MAX(S$16:S87)</f>
        <v>0.45659110520347007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0.92221996011546969</v>
      </c>
      <c r="F88">
        <f>(MAX(E$2:E88) - E88)/MAX(E$2:E88)</f>
        <v>0.17585394646664199</v>
      </c>
      <c r="G88">
        <f t="shared" si="31"/>
        <v>-0.94999694824218694</v>
      </c>
      <c r="H88" t="str">
        <f t="shared" si="21"/>
        <v/>
      </c>
      <c r="I88" s="5">
        <v>8</v>
      </c>
      <c r="J88" s="4">
        <v>243.68636363636367</v>
      </c>
      <c r="K88" s="4">
        <v>7.6999969482421751</v>
      </c>
      <c r="L88">
        <v>8</v>
      </c>
      <c r="M88">
        <v>243.68636363636367</v>
      </c>
      <c r="N88">
        <v>7.6999969482421751</v>
      </c>
      <c r="O88">
        <f t="shared" si="33"/>
        <v>27.049972534179659</v>
      </c>
      <c r="P88">
        <f t="shared" ref="P88:R99" si="35">L81</f>
        <v>1</v>
      </c>
      <c r="Q88">
        <f t="shared" si="35"/>
        <v>263.51521739130436</v>
      </c>
      <c r="R88">
        <f t="shared" si="35"/>
        <v>0.64994812011719327</v>
      </c>
      <c r="S88">
        <f t="shared" si="34"/>
        <v>1.998451795554691</v>
      </c>
      <c r="T88">
        <f>(MAX(S$16:S88) - S88)/MAX(S$16:S88)</f>
        <v>0.45357544605281508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0.9353713957662424</v>
      </c>
      <c r="F89">
        <f>(MAX(E$2:E89) - E89)/MAX(E$2:E89)</f>
        <v>0.16410110629982849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4.2500000000000053</v>
      </c>
      <c r="L89">
        <v>9</v>
      </c>
      <c r="M89">
        <v>257.57619047619045</v>
      </c>
      <c r="N89">
        <v>4.2500000000000053</v>
      </c>
      <c r="O89">
        <f t="shared" si="33"/>
        <v>31.299972534179666</v>
      </c>
      <c r="P89">
        <f t="shared" si="35"/>
        <v>2</v>
      </c>
      <c r="Q89">
        <f t="shared" si="35"/>
        <v>260.77750000000003</v>
      </c>
      <c r="R89">
        <f t="shared" si="35"/>
        <v>8.2999725341796875</v>
      </c>
      <c r="S89">
        <f t="shared" si="34"/>
        <v>2.1415659974374015</v>
      </c>
      <c r="T89">
        <f>(MAX(S$16:S89) - S89)/MAX(S$16:S89)</f>
        <v>0.41444459781258425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0.92600456542768694</v>
      </c>
      <c r="F90">
        <f>(MAX(E$2:E90) - E90)/MAX(E$2:E90)</f>
        <v>0.17247181675015366</v>
      </c>
      <c r="G90">
        <f t="shared" si="31"/>
        <v>-0.549987792968754</v>
      </c>
      <c r="H90" t="str">
        <f t="shared" si="36"/>
        <v/>
      </c>
      <c r="I90" s="5">
        <v>10</v>
      </c>
      <c r="J90" s="4">
        <v>264.45217391304351</v>
      </c>
      <c r="K90" s="4">
        <v>0.10003662109375955</v>
      </c>
      <c r="L90">
        <v>10</v>
      </c>
      <c r="M90">
        <v>264.45217391304351</v>
      </c>
      <c r="N90">
        <v>0.10003662109375955</v>
      </c>
      <c r="O90">
        <f t="shared" si="33"/>
        <v>31.400009155273427</v>
      </c>
      <c r="P90">
        <f t="shared" si="35"/>
        <v>3</v>
      </c>
      <c r="Q90">
        <f t="shared" si="35"/>
        <v>261.85476190476192</v>
      </c>
      <c r="R90">
        <f t="shared" si="35"/>
        <v>-0.64999389648438033</v>
      </c>
      <c r="S90">
        <f t="shared" si="34"/>
        <v>2.1296051270734786</v>
      </c>
      <c r="T90">
        <f>(MAX(S$16:S90) - S90)/MAX(S$16:S90)</f>
        <v>0.41771498605410429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0.92600456542768694</v>
      </c>
      <c r="F91">
        <f>(MAX(E$2:E91) - E91)/MAX(E$2:E91)</f>
        <v>0.17247181675015366</v>
      </c>
      <c r="G91">
        <f t="shared" si="31"/>
        <v>-0.549987792968754</v>
      </c>
      <c r="H91" t="str">
        <f t="shared" si="36"/>
        <v/>
      </c>
      <c r="I91" s="5">
        <v>11</v>
      </c>
      <c r="J91" s="4">
        <v>261.27619047619049</v>
      </c>
      <c r="K91" s="4">
        <v>-0.3999938964843428</v>
      </c>
      <c r="L91">
        <v>11</v>
      </c>
      <c r="M91">
        <v>261.27619047619049</v>
      </c>
      <c r="N91">
        <v>-0.3999938964843428</v>
      </c>
      <c r="O91">
        <f t="shared" si="33"/>
        <v>31.000015258789084</v>
      </c>
      <c r="P91">
        <f t="shared" si="35"/>
        <v>4</v>
      </c>
      <c r="Q91">
        <f t="shared" si="35"/>
        <v>251.8909090909091</v>
      </c>
      <c r="R91">
        <f t="shared" si="35"/>
        <v>0.8999481201171935</v>
      </c>
      <c r="S91">
        <f t="shared" si="34"/>
        <v>2.1467244499170137</v>
      </c>
      <c r="T91">
        <f>(MAX(S$16:S91) - S91)/MAX(S$16:S91)</f>
        <v>0.41303415343684313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0.92163853489930259</v>
      </c>
      <c r="F92">
        <f>(MAX(E$2:E92) - E92)/MAX(E$2:E92)</f>
        <v>0.17637353975029735</v>
      </c>
      <c r="G92">
        <f t="shared" si="31"/>
        <v>-1.000000000000004</v>
      </c>
      <c r="H92" t="str">
        <f t="shared" si="36"/>
        <v/>
      </c>
      <c r="I92" s="5">
        <v>12</v>
      </c>
      <c r="J92" s="4">
        <v>259.51363636363635</v>
      </c>
      <c r="K92" s="4">
        <v>2.1999359130859211</v>
      </c>
      <c r="L92">
        <v>12</v>
      </c>
      <c r="M92">
        <v>259.51363636363635</v>
      </c>
      <c r="N92">
        <v>2.1999359130859211</v>
      </c>
      <c r="O92">
        <f t="shared" si="33"/>
        <v>33.199951171875007</v>
      </c>
      <c r="P92">
        <f t="shared" si="35"/>
        <v>5</v>
      </c>
      <c r="Q92">
        <f t="shared" si="35"/>
        <v>254.79565217391308</v>
      </c>
      <c r="R92">
        <f t="shared" si="35"/>
        <v>8.0000305175781143</v>
      </c>
      <c r="S92">
        <f t="shared" si="34"/>
        <v>2.2983800498956244</v>
      </c>
      <c r="T92">
        <f>(MAX(S$16:S92) - S92)/MAX(S$16:S92)</f>
        <v>0.37156788251840744</v>
      </c>
    </row>
    <row r="93" spans="1:20" x14ac:dyDescent="0.3">
      <c r="A93">
        <v>5</v>
      </c>
      <c r="B93">
        <v>2007</v>
      </c>
      <c r="C93">
        <v>216.05</v>
      </c>
      <c r="D93">
        <v>-0.100006103515625</v>
      </c>
      <c r="E93">
        <f t="shared" si="29"/>
        <v>0.92067865835622664</v>
      </c>
      <c r="F93">
        <f>(MAX(E$2:E93) - E93)/MAX(E$2:E93)</f>
        <v>0.17723133778012554</v>
      </c>
      <c r="G93">
        <f t="shared" si="31"/>
        <v>-1.100006103515629</v>
      </c>
      <c r="H93" t="str">
        <f t="shared" si="36"/>
        <v/>
      </c>
      <c r="I93" s="3">
        <v>2014</v>
      </c>
      <c r="J93" s="4">
        <v>253.25862068965529</v>
      </c>
      <c r="K93" s="4">
        <v>-21.850036621093754</v>
      </c>
      <c r="L93">
        <v>2014</v>
      </c>
      <c r="M93">
        <v>253.25862068965529</v>
      </c>
      <c r="N93">
        <v>-21.850036621093754</v>
      </c>
      <c r="P93">
        <f t="shared" si="35"/>
        <v>6</v>
      </c>
      <c r="Q93">
        <f t="shared" si="35"/>
        <v>244.86749999999998</v>
      </c>
      <c r="R93">
        <f t="shared" si="35"/>
        <v>-1.2499694824218763</v>
      </c>
      <c r="S93">
        <f t="shared" si="34"/>
        <v>2.2719819526671321</v>
      </c>
      <c r="T93">
        <f>(MAX(S$16:S93) - S93)/MAX(S$16:S93)</f>
        <v>0.37878575414043958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0.92067865835622653</v>
      </c>
      <c r="F94">
        <f>(MAX(E$2:E94) - E94)/MAX(E$2:E94)</f>
        <v>0.17723133778012565</v>
      </c>
      <c r="G94">
        <f t="shared" si="31"/>
        <v>-1.100006103515629</v>
      </c>
      <c r="H94" t="str">
        <f t="shared" si="36"/>
        <v/>
      </c>
      <c r="I94" s="5">
        <v>1</v>
      </c>
      <c r="J94" s="4">
        <v>253.54130434782613</v>
      </c>
      <c r="K94" s="4">
        <v>-9.4000244140624964</v>
      </c>
      <c r="L94">
        <v>1</v>
      </c>
      <c r="M94">
        <v>253.54130434782613</v>
      </c>
      <c r="N94">
        <v>-9.4000244140624964</v>
      </c>
      <c r="O94">
        <f t="shared" ref="O94:O105" si="37">N94+O93</f>
        <v>-9.4000244140624964</v>
      </c>
      <c r="P94">
        <f t="shared" si="35"/>
        <v>7</v>
      </c>
      <c r="Q94">
        <f t="shared" si="35"/>
        <v>240.94130434782616</v>
      </c>
      <c r="R94">
        <f t="shared" si="35"/>
        <v>3.4000396728515572</v>
      </c>
      <c r="S94">
        <f t="shared" si="34"/>
        <v>2.3441192924684411</v>
      </c>
      <c r="T94">
        <f>(MAX(S$16:S94) - S94)/MAX(S$16:S94)</f>
        <v>0.35906167882796697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0.91783051712712882</v>
      </c>
      <c r="F95">
        <f>(MAX(E$2:E95) - E95)/MAX(E$2:E95)</f>
        <v>0.17977659211790056</v>
      </c>
      <c r="G95">
        <f t="shared" si="31"/>
        <v>-1.4000091552734411</v>
      </c>
      <c r="H95" t="str">
        <f t="shared" si="36"/>
        <v/>
      </c>
      <c r="I95" s="5">
        <v>2</v>
      </c>
      <c r="J95" s="4">
        <v>250.36499999999995</v>
      </c>
      <c r="K95" s="4">
        <v>-7.950042724609351</v>
      </c>
      <c r="L95">
        <v>2</v>
      </c>
      <c r="M95">
        <v>250.36499999999995</v>
      </c>
      <c r="N95">
        <v>-7.950042724609351</v>
      </c>
      <c r="O95">
        <f t="shared" si="37"/>
        <v>-17.350067138671847</v>
      </c>
      <c r="P95">
        <f t="shared" si="35"/>
        <v>8</v>
      </c>
      <c r="Q95">
        <f t="shared" si="35"/>
        <v>243.68636363636367</v>
      </c>
      <c r="R95">
        <f t="shared" si="35"/>
        <v>7.6999969482421751</v>
      </c>
      <c r="S95">
        <f t="shared" si="34"/>
        <v>2.5107755223871084</v>
      </c>
      <c r="T95">
        <f>(MAX(S$16:S95) - S95)/MAX(S$16:S95)</f>
        <v>0.31349387664310052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0.93160111156210323</v>
      </c>
      <c r="F96">
        <f>(MAX(E$2:E96) - E96)/MAX(E$2:E96)</f>
        <v>0.16747043789307595</v>
      </c>
      <c r="G96">
        <f t="shared" si="31"/>
        <v>4.9987792968738898E-2</v>
      </c>
      <c r="H96" t="str">
        <f t="shared" si="36"/>
        <v/>
      </c>
      <c r="I96" s="5">
        <v>3</v>
      </c>
      <c r="J96" s="4">
        <v>251.80476190476193</v>
      </c>
      <c r="K96" s="4">
        <v>-1.1000366210937325</v>
      </c>
      <c r="L96">
        <v>3</v>
      </c>
      <c r="M96">
        <v>251.80476190476193</v>
      </c>
      <c r="N96">
        <v>-1.1000366210937325</v>
      </c>
      <c r="O96">
        <f t="shared" si="37"/>
        <v>-18.450103759765579</v>
      </c>
      <c r="P96">
        <f t="shared" si="35"/>
        <v>9</v>
      </c>
      <c r="Q96">
        <f t="shared" si="35"/>
        <v>257.57619047619045</v>
      </c>
      <c r="R96">
        <f t="shared" si="35"/>
        <v>4.2500000000000053</v>
      </c>
      <c r="S96">
        <f t="shared" si="34"/>
        <v>2.6039879069962599</v>
      </c>
      <c r="T96">
        <f>(MAX(S$16:S96) - S96)/MAX(S$16:S96)</f>
        <v>0.28800737964792439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0.91873568228288405</v>
      </c>
      <c r="F97">
        <f>(MAX(E$2:E97) - E97)/MAX(E$2:E97)</f>
        <v>0.17896768716769956</v>
      </c>
      <c r="G97">
        <f t="shared" si="31"/>
        <v>-1.300018310546881</v>
      </c>
      <c r="H97" t="str">
        <f t="shared" si="36"/>
        <v/>
      </c>
      <c r="I97" s="5">
        <v>4</v>
      </c>
      <c r="J97" s="4">
        <v>257.9295454545454</v>
      </c>
      <c r="K97" s="4">
        <v>7.0499725341796466</v>
      </c>
      <c r="L97">
        <v>4</v>
      </c>
      <c r="M97">
        <v>257.9295454545454</v>
      </c>
      <c r="N97">
        <v>7.0499725341796466</v>
      </c>
      <c r="O97">
        <f t="shared" si="37"/>
        <v>-11.400131225585932</v>
      </c>
      <c r="P97">
        <f t="shared" si="35"/>
        <v>10</v>
      </c>
      <c r="Q97">
        <f t="shared" si="35"/>
        <v>264.45217391304351</v>
      </c>
      <c r="R97">
        <f t="shared" si="35"/>
        <v>0.10003662109375955</v>
      </c>
      <c r="S97">
        <f t="shared" si="34"/>
        <v>2.6062042315300817</v>
      </c>
      <c r="T97">
        <f>(MAX(S$16:S97) - S97)/MAX(S$16:S97)</f>
        <v>0.28740138347254018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0.92442385374812819</v>
      </c>
      <c r="F98">
        <f>(MAX(E$2:E98) - E98)/MAX(E$2:E98)</f>
        <v>0.17388442691781833</v>
      </c>
      <c r="G98">
        <f t="shared" si="31"/>
        <v>-0.700012207031256</v>
      </c>
      <c r="H98" t="str">
        <f t="shared" si="36"/>
        <v/>
      </c>
      <c r="I98" s="5">
        <v>5</v>
      </c>
      <c r="J98" s="4">
        <v>256.79772727272729</v>
      </c>
      <c r="K98" s="4">
        <v>2.3999176025390492</v>
      </c>
      <c r="L98">
        <v>5</v>
      </c>
      <c r="M98">
        <v>256.79772727272729</v>
      </c>
      <c r="N98">
        <v>2.3999176025390492</v>
      </c>
      <c r="O98">
        <f t="shared" si="37"/>
        <v>-9.0002136230468821</v>
      </c>
      <c r="P98">
        <f t="shared" si="35"/>
        <v>11</v>
      </c>
      <c r="Q98">
        <f t="shared" si="35"/>
        <v>261.27619047619049</v>
      </c>
      <c r="R98">
        <f t="shared" si="35"/>
        <v>-0.3999938964843428</v>
      </c>
      <c r="S98">
        <f t="shared" si="34"/>
        <v>2.5972269572773707</v>
      </c>
      <c r="T98">
        <f>(MAX(S$16:S98) - S98)/MAX(S$16:S98)</f>
        <v>0.28985598512473448</v>
      </c>
    </row>
    <row r="99" spans="1:20" x14ac:dyDescent="0.3">
      <c r="A99">
        <v>5</v>
      </c>
      <c r="B99">
        <v>2007</v>
      </c>
      <c r="C99">
        <v>216.7</v>
      </c>
      <c r="D99">
        <v>-0.55000305175781194</v>
      </c>
      <c r="E99">
        <f t="shared" si="29"/>
        <v>0.91914475422561703</v>
      </c>
      <c r="F99">
        <f>(MAX(E$2:E99) - E99)/MAX(E$2:E99)</f>
        <v>0.17860211816920121</v>
      </c>
      <c r="G99">
        <f t="shared" si="31"/>
        <v>-1.2500152587890678</v>
      </c>
      <c r="H99" t="str">
        <f t="shared" si="36"/>
        <v/>
      </c>
      <c r="I99" s="5">
        <v>6</v>
      </c>
      <c r="J99" s="4">
        <v>257.20952380952383</v>
      </c>
      <c r="K99" s="4">
        <v>-3.8499298095702779</v>
      </c>
      <c r="L99">
        <v>6</v>
      </c>
      <c r="M99">
        <v>257.20952380952383</v>
      </c>
      <c r="N99">
        <v>-3.8499298095702779</v>
      </c>
      <c r="O99">
        <f t="shared" si="37"/>
        <v>-12.850143432617159</v>
      </c>
      <c r="P99">
        <f t="shared" si="35"/>
        <v>12</v>
      </c>
      <c r="Q99">
        <f t="shared" si="35"/>
        <v>259.51363636363635</v>
      </c>
      <c r="R99">
        <f t="shared" si="35"/>
        <v>2.1999359130859211</v>
      </c>
      <c r="S99">
        <f t="shared" si="34"/>
        <v>2.6467653904405593</v>
      </c>
      <c r="T99">
        <f>(MAX(S$16:S99) - S99)/MAX(S$16:S99)</f>
        <v>0.27631099179307173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0.90595735566821167</v>
      </c>
      <c r="F100">
        <f>(MAX(E$2:E100) - E100)/MAX(E$2:E100)</f>
        <v>0.19038709675077117</v>
      </c>
      <c r="G100">
        <f t="shared" si="31"/>
        <v>-2.6500091552734375</v>
      </c>
      <c r="H100" t="str">
        <f t="shared" si="36"/>
        <v/>
      </c>
      <c r="I100" s="5">
        <v>7</v>
      </c>
      <c r="J100" s="4">
        <v>258.66956521739132</v>
      </c>
      <c r="K100" s="4">
        <v>3.7500305175781046</v>
      </c>
      <c r="L100">
        <v>7</v>
      </c>
      <c r="M100">
        <v>258.66956521739132</v>
      </c>
      <c r="N100">
        <v>3.7500305175781046</v>
      </c>
      <c r="O100">
        <f t="shared" si="37"/>
        <v>-9.1001129150390554</v>
      </c>
      <c r="P100">
        <f t="shared" ref="P100:R111" si="38">L94</f>
        <v>1</v>
      </c>
      <c r="Q100">
        <f t="shared" si="38"/>
        <v>253.54130434782613</v>
      </c>
      <c r="R100">
        <f t="shared" si="38"/>
        <v>-9.4000244140624964</v>
      </c>
      <c r="S100">
        <f t="shared" si="34"/>
        <v>2.4259759867456614</v>
      </c>
      <c r="T100">
        <f>(MAX(S$16:S100) - S100)/MAX(S$16:S100)</f>
        <v>0.33668009936855031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0.90781379733185097</v>
      </c>
      <c r="F101">
        <f>(MAX(E$2:E101) - E101)/MAX(E$2:E101)</f>
        <v>0.18872807923122881</v>
      </c>
      <c r="G101">
        <f t="shared" si="31"/>
        <v>-2.4500122070312504</v>
      </c>
      <c r="H101" t="str">
        <f t="shared" si="36"/>
        <v/>
      </c>
      <c r="I101" s="5">
        <v>8</v>
      </c>
      <c r="J101" s="4">
        <v>262.54761904761909</v>
      </c>
      <c r="K101" s="4">
        <v>-4.8999023437499947</v>
      </c>
      <c r="L101">
        <v>8</v>
      </c>
      <c r="M101">
        <v>262.54761904761909</v>
      </c>
      <c r="N101">
        <v>-4.8999023437499947</v>
      </c>
      <c r="O101">
        <f t="shared" si="37"/>
        <v>-14.00001525878905</v>
      </c>
      <c r="P101">
        <f t="shared" si="38"/>
        <v>2</v>
      </c>
      <c r="Q101">
        <f t="shared" si="38"/>
        <v>250.36499999999995</v>
      </c>
      <c r="R101">
        <f t="shared" si="38"/>
        <v>-7.950042724609351</v>
      </c>
      <c r="S101">
        <f t="shared" si="34"/>
        <v>2.2526495286828938</v>
      </c>
      <c r="T101">
        <f>(MAX(S$16:S101) - S101)/MAX(S$16:S101)</f>
        <v>0.38407170158025417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0.91717484702936081</v>
      </c>
      <c r="F102">
        <f>(MAX(E$2:E102) - E102)/MAX(E$2:E102)</f>
        <v>0.18036253467701377</v>
      </c>
      <c r="G102">
        <f t="shared" si="31"/>
        <v>-1.4500122070312504</v>
      </c>
      <c r="H102" t="str">
        <f t="shared" si="36"/>
        <v/>
      </c>
      <c r="I102" s="5">
        <v>9</v>
      </c>
      <c r="J102" s="4">
        <v>257.66363636363639</v>
      </c>
      <c r="K102" s="4">
        <v>-4.0499725341796999</v>
      </c>
      <c r="L102">
        <v>9</v>
      </c>
      <c r="M102">
        <v>257.66363636363639</v>
      </c>
      <c r="N102">
        <v>-4.0499725341796999</v>
      </c>
      <c r="O102">
        <f t="shared" si="37"/>
        <v>-18.04998779296875</v>
      </c>
      <c r="P102">
        <f t="shared" si="38"/>
        <v>3</v>
      </c>
      <c r="Q102">
        <f t="shared" si="38"/>
        <v>251.80476190476193</v>
      </c>
      <c r="R102">
        <f t="shared" si="38"/>
        <v>-1.1000366210937325</v>
      </c>
      <c r="S102">
        <f t="shared" si="34"/>
        <v>2.2305074009728529</v>
      </c>
      <c r="T102">
        <f>(MAX(S$16:S102) - S102)/MAX(S$16:S102)</f>
        <v>0.39012588926910086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0.91251545798936062</v>
      </c>
      <c r="F103">
        <f>(MAX(E$2:E103) - E103)/MAX(E$2:E103)</f>
        <v>0.18452641884268714</v>
      </c>
      <c r="G103">
        <f t="shared" si="31"/>
        <v>-1.9500122070312504</v>
      </c>
      <c r="H103" t="str">
        <f t="shared" si="36"/>
        <v/>
      </c>
      <c r="I103" s="5">
        <v>10</v>
      </c>
      <c r="J103" s="4">
        <v>242.65</v>
      </c>
      <c r="K103" s="4">
        <v>-11.950042724609348</v>
      </c>
      <c r="L103">
        <v>10</v>
      </c>
      <c r="M103">
        <v>242.65</v>
      </c>
      <c r="N103">
        <v>-11.950042724609348</v>
      </c>
      <c r="O103">
        <f t="shared" si="37"/>
        <v>-30.000030517578097</v>
      </c>
      <c r="P103">
        <f t="shared" si="38"/>
        <v>4</v>
      </c>
      <c r="Q103">
        <f t="shared" si="38"/>
        <v>257.9295454545454</v>
      </c>
      <c r="R103">
        <f t="shared" si="38"/>
        <v>7.0499725341796466</v>
      </c>
      <c r="S103">
        <f t="shared" si="34"/>
        <v>2.3676816271533778</v>
      </c>
      <c r="T103">
        <f>(MAX(S$16:S103) - S103)/MAX(S$16:S103)</f>
        <v>0.35261917255945963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0.9143572417541006</v>
      </c>
      <c r="F104">
        <f>(MAX(E$2:E104) - E104)/MAX(E$2:E104)</f>
        <v>0.18288050042103185</v>
      </c>
      <c r="G104">
        <f t="shared" si="31"/>
        <v>-1.7500152587890634</v>
      </c>
      <c r="H104" t="str">
        <f t="shared" si="36"/>
        <v/>
      </c>
      <c r="I104" s="5">
        <v>11</v>
      </c>
      <c r="J104" s="4">
        <v>245.74500000000003</v>
      </c>
      <c r="K104" s="4">
        <v>1.4499969482421804</v>
      </c>
      <c r="L104">
        <v>11</v>
      </c>
      <c r="M104">
        <v>245.74500000000003</v>
      </c>
      <c r="N104">
        <v>1.4499969482421804</v>
      </c>
      <c r="O104">
        <f t="shared" si="37"/>
        <v>-28.550033569335916</v>
      </c>
      <c r="P104">
        <f t="shared" si="38"/>
        <v>5</v>
      </c>
      <c r="Q104">
        <f t="shared" si="38"/>
        <v>256.79772727272729</v>
      </c>
      <c r="R104">
        <f t="shared" si="38"/>
        <v>2.3999176025390492</v>
      </c>
      <c r="S104">
        <f t="shared" si="34"/>
        <v>2.4174680562147328</v>
      </c>
      <c r="T104">
        <f>(MAX(S$16:S104) - S104)/MAX(S$16:S104)</f>
        <v>0.33900637121344412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0.91343456158269032</v>
      </c>
      <c r="F105">
        <f>(MAX(E$2:E105) - E105)/MAX(E$2:E105)</f>
        <v>0.18370505774447782</v>
      </c>
      <c r="G105">
        <f t="shared" si="31"/>
        <v>-1.8500061035156259</v>
      </c>
      <c r="H105" t="str">
        <f t="shared" si="36"/>
        <v/>
      </c>
      <c r="I105" s="5">
        <v>12</v>
      </c>
      <c r="J105" s="4">
        <v>244.39565217391302</v>
      </c>
      <c r="K105" s="4">
        <v>6.6999969482421688</v>
      </c>
      <c r="L105">
        <v>12</v>
      </c>
      <c r="M105">
        <v>244.39565217391302</v>
      </c>
      <c r="N105">
        <v>6.6999969482421688</v>
      </c>
      <c r="O105">
        <f t="shared" si="37"/>
        <v>-21.850036621093746</v>
      </c>
      <c r="P105">
        <f t="shared" si="38"/>
        <v>6</v>
      </c>
      <c r="Q105">
        <f t="shared" si="38"/>
        <v>257.20952380952383</v>
      </c>
      <c r="R105">
        <f t="shared" si="38"/>
        <v>-3.8499298095702779</v>
      </c>
      <c r="S105">
        <f t="shared" si="34"/>
        <v>2.3360521936145435</v>
      </c>
      <c r="T105">
        <f>(MAX(S$16:S105) - S105)/MAX(S$16:S105)</f>
        <v>0.36126741674103247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0.89390091375600522</v>
      </c>
      <c r="F106">
        <f>(MAX(E$2:E106) - E106)/MAX(E$2:E106)</f>
        <v>0.20116139079267742</v>
      </c>
      <c r="G106">
        <f t="shared" si="31"/>
        <v>-3.9499969482421857</v>
      </c>
      <c r="H106" t="str">
        <f t="shared" si="36"/>
        <v/>
      </c>
      <c r="I106" s="3">
        <v>2015</v>
      </c>
      <c r="J106" s="4">
        <v>244.04386973180078</v>
      </c>
      <c r="K106" s="4">
        <v>16.950073242187432</v>
      </c>
      <c r="L106">
        <v>2015</v>
      </c>
      <c r="M106">
        <v>244.04386973180078</v>
      </c>
      <c r="N106">
        <v>16.950073242187432</v>
      </c>
      <c r="P106">
        <f t="shared" si="38"/>
        <v>7</v>
      </c>
      <c r="Q106">
        <f t="shared" si="38"/>
        <v>258.66956521739132</v>
      </c>
      <c r="R106">
        <f t="shared" si="38"/>
        <v>3.7500305175781046</v>
      </c>
      <c r="S106">
        <f t="shared" si="34"/>
        <v>2.4122521159789385</v>
      </c>
      <c r="T106">
        <f>(MAX(S$16:S106) - S106)/MAX(S$16:S106)</f>
        <v>0.34043253411769769</v>
      </c>
    </row>
    <row r="107" spans="1:20" x14ac:dyDescent="0.3">
      <c r="A107">
        <v>5</v>
      </c>
      <c r="B107">
        <v>2007</v>
      </c>
      <c r="C107">
        <v>223.1</v>
      </c>
      <c r="D107">
        <v>-0.5</v>
      </c>
      <c r="E107">
        <f t="shared" si="29"/>
        <v>0.88939334527561298</v>
      </c>
      <c r="F107">
        <f>(MAX(E$2:E107) - E107)/MAX(E$2:E107)</f>
        <v>0.20518959982610746</v>
      </c>
      <c r="G107">
        <f t="shared" si="31"/>
        <v>-4.4499969482421857</v>
      </c>
      <c r="H107" t="str">
        <f t="shared" si="36"/>
        <v/>
      </c>
      <c r="I107" s="5">
        <v>1</v>
      </c>
      <c r="J107" s="4">
        <v>243.33636363636367</v>
      </c>
      <c r="K107" s="4">
        <v>1.9000091552734149</v>
      </c>
      <c r="L107">
        <v>1</v>
      </c>
      <c r="M107">
        <v>243.33636363636367</v>
      </c>
      <c r="N107">
        <v>1.9000091552734149</v>
      </c>
      <c r="O107">
        <f t="shared" ref="O107:O118" si="39">N107+O106</f>
        <v>1.9000091552734149</v>
      </c>
      <c r="P107">
        <f t="shared" si="38"/>
        <v>8</v>
      </c>
      <c r="Q107">
        <f t="shared" si="38"/>
        <v>262.54761904761909</v>
      </c>
      <c r="R107">
        <f t="shared" si="38"/>
        <v>-4.8999023437499947</v>
      </c>
      <c r="S107">
        <f t="shared" si="34"/>
        <v>2.3109579216561213</v>
      </c>
      <c r="T107">
        <f>(MAX(S$16:S107) - S107)/MAX(S$16:S107)</f>
        <v>0.36812879132710513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0.89028676365349646</v>
      </c>
      <c r="F108">
        <f>(MAX(E$2:E108) - E108)/MAX(E$2:E108)</f>
        <v>0.20439119243727297</v>
      </c>
      <c r="G108">
        <f t="shared" si="31"/>
        <v>-4.3499908447265607</v>
      </c>
      <c r="H108" t="str">
        <f t="shared" si="36"/>
        <v/>
      </c>
      <c r="I108" s="5">
        <v>2</v>
      </c>
      <c r="J108" s="4">
        <v>247.1</v>
      </c>
      <c r="K108" s="4">
        <v>2.950012207031234</v>
      </c>
      <c r="L108">
        <v>2</v>
      </c>
      <c r="M108">
        <v>247.1</v>
      </c>
      <c r="N108">
        <v>2.950012207031234</v>
      </c>
      <c r="O108">
        <f t="shared" si="39"/>
        <v>4.8500213623046484</v>
      </c>
      <c r="P108">
        <f t="shared" si="38"/>
        <v>9</v>
      </c>
      <c r="Q108">
        <f t="shared" si="38"/>
        <v>257.66363636363639</v>
      </c>
      <c r="R108">
        <f t="shared" si="38"/>
        <v>-4.0499725341796999</v>
      </c>
      <c r="S108">
        <f t="shared" si="34"/>
        <v>2.2292294265316746</v>
      </c>
      <c r="T108">
        <f>(MAX(S$16:S108) - S108)/MAX(S$16:S108)</f>
        <v>0.39047531806970043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0.88849226004529935</v>
      </c>
      <c r="F109">
        <f>(MAX(E$2:E109) - E109)/MAX(E$2:E109)</f>
        <v>0.20599485873241782</v>
      </c>
      <c r="G109">
        <f t="shared" si="31"/>
        <v>-4.5499877929687473</v>
      </c>
      <c r="H109" t="str">
        <f t="shared" si="36"/>
        <v/>
      </c>
      <c r="I109" s="5">
        <v>3</v>
      </c>
      <c r="J109" s="4">
        <v>251.46363636363637</v>
      </c>
      <c r="K109" s="4">
        <v>2.549987792968742</v>
      </c>
      <c r="L109">
        <v>3</v>
      </c>
      <c r="M109">
        <v>251.46363636363637</v>
      </c>
      <c r="N109">
        <v>2.549987792968742</v>
      </c>
      <c r="O109">
        <f t="shared" si="39"/>
        <v>7.4000091552733904</v>
      </c>
      <c r="P109">
        <f t="shared" si="38"/>
        <v>10</v>
      </c>
      <c r="Q109">
        <f t="shared" si="38"/>
        <v>242.65</v>
      </c>
      <c r="R109">
        <f t="shared" si="38"/>
        <v>-11.950042724609348</v>
      </c>
      <c r="S109">
        <f t="shared" si="34"/>
        <v>1.9822126513306757</v>
      </c>
      <c r="T109">
        <f>(MAX(S$16:S109) - S109)/MAX(S$16:S109)</f>
        <v>0.45801561676838076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0.86990010935292794</v>
      </c>
      <c r="F110">
        <f>(MAX(E$2:E110) - E110)/MAX(E$2:E110)</f>
        <v>0.22260981859285811</v>
      </c>
      <c r="G110">
        <f>IF(A110&lt;&gt;A109, D110, D110+G109)</f>
        <v>-6.6499786376953072</v>
      </c>
      <c r="H110" t="str">
        <f t="shared" si="36"/>
        <v/>
      </c>
      <c r="I110" s="5">
        <v>4</v>
      </c>
      <c r="J110" s="4">
        <v>259.65909090909093</v>
      </c>
      <c r="K110" s="4">
        <v>3.7499847412109242</v>
      </c>
      <c r="L110">
        <v>4</v>
      </c>
      <c r="M110">
        <v>259.65909090909093</v>
      </c>
      <c r="N110">
        <v>3.7499847412109242</v>
      </c>
      <c r="O110">
        <f t="shared" si="39"/>
        <v>11.149993896484315</v>
      </c>
      <c r="P110">
        <f t="shared" si="38"/>
        <v>11</v>
      </c>
      <c r="Q110">
        <f t="shared" si="38"/>
        <v>245.74500000000003</v>
      </c>
      <c r="R110">
        <f t="shared" si="38"/>
        <v>1.4499969482421804</v>
      </c>
      <c r="S110">
        <f t="shared" si="34"/>
        <v>2.0085283654416122</v>
      </c>
      <c r="T110">
        <f>(MAX(S$16:S110) - S110)/MAX(S$16:S110)</f>
        <v>0.45082027066253239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0.87288836794562363</v>
      </c>
      <c r="F111">
        <f>(MAX(E$2:E111) - E111)/MAX(E$2:E111)</f>
        <v>0.21993934773707774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2.8000793457031179</v>
      </c>
      <c r="L111">
        <v>5</v>
      </c>
      <c r="M111">
        <v>258.69047619047615</v>
      </c>
      <c r="N111">
        <v>2.8000793457031179</v>
      </c>
      <c r="O111">
        <f t="shared" si="39"/>
        <v>13.950073242187432</v>
      </c>
      <c r="P111">
        <f t="shared" si="38"/>
        <v>12</v>
      </c>
      <c r="Q111">
        <f t="shared" si="38"/>
        <v>244.39565217391302</v>
      </c>
      <c r="R111">
        <f t="shared" si="38"/>
        <v>6.6999969482421688</v>
      </c>
      <c r="S111">
        <f t="shared" si="34"/>
        <v>2.1324198956232374</v>
      </c>
      <c r="T111">
        <f>(MAX(S$16:S111) - S111)/MAX(S$16:S111)</f>
        <v>0.41694536096097584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0.89061251717570777</v>
      </c>
      <c r="F112">
        <f>(MAX(E$2:E112) - E112)/MAX(E$2:E112)</f>
        <v>0.20410008132347596</v>
      </c>
      <c r="G112">
        <f t="shared" si="31"/>
        <v>2.4500122070312451</v>
      </c>
      <c r="H112" t="str">
        <f t="shared" si="36"/>
        <v/>
      </c>
      <c r="I112" s="5">
        <v>6</v>
      </c>
      <c r="J112" s="4">
        <v>247.3840909090909</v>
      </c>
      <c r="K112" s="4">
        <v>5.3500061035156143</v>
      </c>
      <c r="L112">
        <v>6</v>
      </c>
      <c r="M112">
        <v>247.3840909090909</v>
      </c>
      <c r="N112">
        <v>5.3500061035156143</v>
      </c>
      <c r="O112">
        <f t="shared" si="39"/>
        <v>19.300079345703047</v>
      </c>
      <c r="P112">
        <f t="shared" ref="P112:R123" si="40">L107</f>
        <v>1</v>
      </c>
      <c r="Q112">
        <f t="shared" si="40"/>
        <v>243.33636363636367</v>
      </c>
      <c r="R112">
        <f t="shared" si="40"/>
        <v>1.9000091552734149</v>
      </c>
      <c r="S112">
        <f t="shared" si="34"/>
        <v>2.1698830139342693</v>
      </c>
      <c r="T112">
        <f>(MAX(S$16:S112) - S112)/MAX(S$16:S112)</f>
        <v>0.40670204773315072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0.89448513499099458</v>
      </c>
      <c r="F113">
        <f>(MAX(E$2:E113) - E113)/MAX(E$2:E113)</f>
        <v>0.20063929883410977</v>
      </c>
      <c r="G113">
        <f t="shared" si="31"/>
        <v>2.9000091552734322</v>
      </c>
      <c r="H113" t="str">
        <f t="shared" si="36"/>
        <v/>
      </c>
      <c r="I113" s="5">
        <v>7</v>
      </c>
      <c r="J113" s="4">
        <v>242.26739130434785</v>
      </c>
      <c r="K113" s="4">
        <v>7.2999877929687438</v>
      </c>
      <c r="L113">
        <v>7</v>
      </c>
      <c r="M113">
        <v>242.26739130434785</v>
      </c>
      <c r="N113">
        <v>7.2999877929687438</v>
      </c>
      <c r="O113">
        <f t="shared" si="39"/>
        <v>26.60006713867179</v>
      </c>
      <c r="P113">
        <f t="shared" si="40"/>
        <v>2</v>
      </c>
      <c r="Q113">
        <f t="shared" si="40"/>
        <v>247.1</v>
      </c>
      <c r="R113">
        <f t="shared" si="40"/>
        <v>2.950012207031234</v>
      </c>
      <c r="S113">
        <f t="shared" si="34"/>
        <v>2.2281697727469183</v>
      </c>
      <c r="T113">
        <f>(MAX(S$16:S113) - S113)/MAX(S$16:S113)</f>
        <v>0.39076505277731854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0.90269624014066707</v>
      </c>
      <c r="F114">
        <f>(MAX(E$2:E114) - E114)/MAX(E$2:E114)</f>
        <v>0.19330140744494193</v>
      </c>
      <c r="G114">
        <f t="shared" si="31"/>
        <v>3.8500061035156192</v>
      </c>
      <c r="H114" t="str">
        <f t="shared" si="36"/>
        <v/>
      </c>
      <c r="I114" s="5">
        <v>8</v>
      </c>
      <c r="J114" s="4">
        <v>228.27619047619049</v>
      </c>
      <c r="K114" s="4">
        <v>-6.4000091552734304</v>
      </c>
      <c r="L114">
        <v>8</v>
      </c>
      <c r="M114">
        <v>228.27619047619049</v>
      </c>
      <c r="N114">
        <v>-6.4000091552734304</v>
      </c>
      <c r="O114">
        <f t="shared" si="39"/>
        <v>20.200057983398359</v>
      </c>
      <c r="P114">
        <f t="shared" si="40"/>
        <v>3</v>
      </c>
      <c r="Q114">
        <f t="shared" si="40"/>
        <v>251.46363636363637</v>
      </c>
      <c r="R114">
        <f t="shared" si="40"/>
        <v>2.549987792968742</v>
      </c>
      <c r="S114">
        <f t="shared" si="34"/>
        <v>2.2790083872579165</v>
      </c>
      <c r="T114">
        <f>(MAX(S$16:S114) - S114)/MAX(S$16:S114)</f>
        <v>0.37686455874525976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0.92909658511878446</v>
      </c>
      <c r="F115">
        <f>(MAX(E$2:E115) - E115)/MAX(E$2:E115)</f>
        <v>0.16970861931779013</v>
      </c>
      <c r="G115">
        <f t="shared" si="31"/>
        <v>6.8500061035156197</v>
      </c>
      <c r="H115" t="str">
        <f t="shared" si="36"/>
        <v/>
      </c>
      <c r="I115" s="5">
        <v>9</v>
      </c>
      <c r="J115" s="4">
        <v>227.80681818181822</v>
      </c>
      <c r="K115" s="4">
        <v>-1.2500152587890589</v>
      </c>
      <c r="L115">
        <v>9</v>
      </c>
      <c r="M115">
        <v>227.80681818181822</v>
      </c>
      <c r="N115">
        <v>-1.2500152587890589</v>
      </c>
      <c r="O115">
        <f t="shared" si="39"/>
        <v>18.9500427246093</v>
      </c>
      <c r="P115">
        <f t="shared" si="40"/>
        <v>4</v>
      </c>
      <c r="Q115">
        <f t="shared" si="40"/>
        <v>259.65909090909093</v>
      </c>
      <c r="R115">
        <f t="shared" si="40"/>
        <v>3.7499847412109242</v>
      </c>
      <c r="S115">
        <f t="shared" si="34"/>
        <v>2.3530633912888645</v>
      </c>
      <c r="T115">
        <f>(MAX(S$16:S115) - S115)/MAX(S$16:S115)</f>
        <v>0.35661614813301573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0.96202793145494359</v>
      </c>
      <c r="F116">
        <f>(MAX(E$2:E116) - E116)/MAX(E$2:E116)</f>
        <v>0.1402793721812528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-8.6500091552734162</v>
      </c>
      <c r="L116">
        <v>10</v>
      </c>
      <c r="M116">
        <v>241.35227272727272</v>
      </c>
      <c r="N116">
        <v>-8.6500091552734162</v>
      </c>
      <c r="O116">
        <f t="shared" si="39"/>
        <v>10.300033569335884</v>
      </c>
      <c r="P116">
        <f t="shared" si="40"/>
        <v>5</v>
      </c>
      <c r="Q116">
        <f t="shared" si="40"/>
        <v>258.69047619047615</v>
      </c>
      <c r="R116">
        <f t="shared" si="40"/>
        <v>2.8000793457031179</v>
      </c>
      <c r="S116">
        <f t="shared" si="34"/>
        <v>2.410370176102659</v>
      </c>
      <c r="T116">
        <f>(MAX(S$16:S116) - S116)/MAX(S$16:S116)</f>
        <v>0.34094710152419649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0.94621465155767859</v>
      </c>
      <c r="F117">
        <f>(MAX(E$2:E117) - E117)/MAX(E$2:E117)</f>
        <v>0.1544109815416895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0.50003051757811878</v>
      </c>
      <c r="L117">
        <v>11</v>
      </c>
      <c r="M117">
        <v>242.34761904761905</v>
      </c>
      <c r="N117">
        <v>0.50003051757811878</v>
      </c>
      <c r="O117">
        <f t="shared" si="39"/>
        <v>10.800064086914002</v>
      </c>
      <c r="P117">
        <f t="shared" si="40"/>
        <v>6</v>
      </c>
      <c r="Q117">
        <f t="shared" si="40"/>
        <v>247.3840909090909</v>
      </c>
      <c r="R117">
        <f t="shared" si="40"/>
        <v>5.3500061035156143</v>
      </c>
      <c r="S117">
        <f t="shared" si="34"/>
        <v>2.5276568778853341</v>
      </c>
      <c r="T117">
        <f>(MAX(S$16:S117) - S117)/MAX(S$16:S117)</f>
        <v>0.30887810999380716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0.94436123444445741</v>
      </c>
      <c r="F118">
        <f>(MAX(E$2:E118) - E118)/MAX(E$2:E118)</f>
        <v>0.15606729615802156</v>
      </c>
      <c r="G118">
        <f t="shared" si="31"/>
        <v>8.5999908447265589</v>
      </c>
      <c r="H118" t="str">
        <f t="shared" si="36"/>
        <v/>
      </c>
      <c r="I118" s="5">
        <v>12</v>
      </c>
      <c r="J118" s="4">
        <v>239.28913043478263</v>
      </c>
      <c r="K118" s="4">
        <v>6.1500091552734322</v>
      </c>
      <c r="L118">
        <v>12</v>
      </c>
      <c r="M118">
        <v>239.28913043478263</v>
      </c>
      <c r="N118">
        <v>6.1500091552734322</v>
      </c>
      <c r="O118">
        <f t="shared" si="39"/>
        <v>16.950073242187436</v>
      </c>
      <c r="P118">
        <f t="shared" si="40"/>
        <v>7</v>
      </c>
      <c r="Q118">
        <f t="shared" si="40"/>
        <v>242.26739130434785</v>
      </c>
      <c r="R118">
        <f t="shared" si="40"/>
        <v>7.2999877929687438</v>
      </c>
      <c r="S118">
        <f t="shared" si="34"/>
        <v>2.6990241203836929</v>
      </c>
      <c r="T118">
        <f>(MAX(S$16:S118) - S118)/MAX(S$16:S118)</f>
        <v>0.2620222042113341</v>
      </c>
    </row>
    <row r="119" spans="1:20" x14ac:dyDescent="0.3">
      <c r="A119">
        <v>6</v>
      </c>
      <c r="B119">
        <v>2007</v>
      </c>
      <c r="C119">
        <v>230.3</v>
      </c>
      <c r="D119">
        <v>0.90000915527343694</v>
      </c>
      <c r="E119">
        <f t="shared" si="29"/>
        <v>0.95266497284216478</v>
      </c>
      <c r="F119">
        <f>(MAX(E$2:E119) - E119)/MAX(E$2:E119)</f>
        <v>0.14864662264626297</v>
      </c>
      <c r="G119">
        <f t="shared" si="31"/>
        <v>9.4999999999999964</v>
      </c>
      <c r="H119" t="str">
        <f t="shared" si="36"/>
        <v/>
      </c>
      <c r="I119" s="3">
        <v>2016</v>
      </c>
      <c r="J119" s="4">
        <v>245.22471264367803</v>
      </c>
      <c r="K119" s="4">
        <v>23.850036621093746</v>
      </c>
      <c r="L119">
        <v>2016</v>
      </c>
      <c r="M119">
        <v>245.22471264367803</v>
      </c>
      <c r="N119">
        <v>23.850036621093746</v>
      </c>
      <c r="P119">
        <f t="shared" si="40"/>
        <v>8</v>
      </c>
      <c r="Q119">
        <f t="shared" si="40"/>
        <v>228.27619047619049</v>
      </c>
      <c r="R119">
        <f t="shared" si="40"/>
        <v>-6.4000091552734304</v>
      </c>
      <c r="S119">
        <f t="shared" si="34"/>
        <v>2.5287654400954276</v>
      </c>
      <c r="T119">
        <f>(MAX(S$16:S119) - S119)/MAX(S$16:S119)</f>
        <v>0.30857500255207632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0.92917583737541287</v>
      </c>
      <c r="F120">
        <f>(MAX(E$2:E120) - E120)/MAX(E$2:E120)</f>
        <v>0.16963779517890928</v>
      </c>
      <c r="G120">
        <f t="shared" si="31"/>
        <v>6.9499969482421866</v>
      </c>
      <c r="H120" t="str">
        <f t="shared" si="36"/>
        <v/>
      </c>
      <c r="I120" s="5">
        <v>1</v>
      </c>
      <c r="J120" s="4">
        <v>230.40476190476187</v>
      </c>
      <c r="K120" s="4">
        <v>-1.4499969482421968</v>
      </c>
      <c r="L120">
        <v>1</v>
      </c>
      <c r="M120">
        <v>230.40476190476187</v>
      </c>
      <c r="N120">
        <v>-1.4499969482421968</v>
      </c>
      <c r="O120">
        <f t="shared" ref="O120:O131" si="41">N120+O119</f>
        <v>-1.4499969482421968</v>
      </c>
      <c r="P120">
        <f t="shared" si="40"/>
        <v>9</v>
      </c>
      <c r="Q120">
        <f t="shared" si="40"/>
        <v>227.80681818181822</v>
      </c>
      <c r="R120">
        <f t="shared" si="40"/>
        <v>-1.2500152587890589</v>
      </c>
      <c r="S120">
        <f t="shared" si="34"/>
        <v>2.497544953916373</v>
      </c>
      <c r="T120">
        <f>(MAX(S$16:S120) - S120)/MAX(S$16:S120)</f>
        <v>0.31711143073731013</v>
      </c>
    </row>
    <row r="121" spans="1:20" x14ac:dyDescent="0.3">
      <c r="A121">
        <v>6</v>
      </c>
      <c r="B121">
        <v>2007</v>
      </c>
      <c r="C121">
        <v>235.05</v>
      </c>
      <c r="D121">
        <v>0.349990844726562</v>
      </c>
      <c r="E121">
        <f t="shared" si="29"/>
        <v>0.93228882112993616</v>
      </c>
      <c r="F121">
        <f>(MAX(E$2:E121) - E121)/MAX(E$2:E121)</f>
        <v>0.16685586311610442</v>
      </c>
      <c r="G121">
        <f t="shared" si="31"/>
        <v>7.2999877929687482</v>
      </c>
      <c r="H121" t="str">
        <f t="shared" si="36"/>
        <v/>
      </c>
      <c r="I121" s="5">
        <v>2</v>
      </c>
      <c r="J121" s="4">
        <v>231.30714285714285</v>
      </c>
      <c r="K121" s="4">
        <v>-2.6500549316406135</v>
      </c>
      <c r="L121">
        <v>2</v>
      </c>
      <c r="M121">
        <v>231.30714285714285</v>
      </c>
      <c r="N121">
        <v>-2.6500549316406135</v>
      </c>
      <c r="O121">
        <f t="shared" si="41"/>
        <v>-4.1000518798828107</v>
      </c>
      <c r="P121">
        <f t="shared" si="40"/>
        <v>10</v>
      </c>
      <c r="Q121">
        <f t="shared" si="40"/>
        <v>241.35227272727272</v>
      </c>
      <c r="R121">
        <f t="shared" si="40"/>
        <v>-8.6500091552734162</v>
      </c>
      <c r="S121">
        <f t="shared" si="34"/>
        <v>2.2961442396651117</v>
      </c>
      <c r="T121">
        <f>(MAX(S$16:S121) - S121)/MAX(S$16:S121)</f>
        <v>0.37217920654965803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0.9469082148068223</v>
      </c>
      <c r="F122">
        <f>(MAX(E$2:E122) - E122)/MAX(E$2:E122)</f>
        <v>0.15379117559584338</v>
      </c>
      <c r="G122">
        <f t="shared" si="31"/>
        <v>8.9499969482421786</v>
      </c>
      <c r="H122" t="str">
        <f t="shared" si="36"/>
        <v/>
      </c>
      <c r="I122" s="5">
        <v>3</v>
      </c>
      <c r="J122" s="4">
        <v>241.53478260869571</v>
      </c>
      <c r="K122" s="4">
        <v>8.6499786376953001</v>
      </c>
      <c r="L122">
        <v>3</v>
      </c>
      <c r="M122">
        <v>241.53478260869571</v>
      </c>
      <c r="N122">
        <v>8.6499786376953001</v>
      </c>
      <c r="O122">
        <f t="shared" si="41"/>
        <v>4.5499267578124893</v>
      </c>
      <c r="P122">
        <f t="shared" si="40"/>
        <v>11</v>
      </c>
      <c r="Q122">
        <f t="shared" si="40"/>
        <v>242.34761904761905</v>
      </c>
      <c r="R122">
        <f t="shared" si="40"/>
        <v>0.50003051757811878</v>
      </c>
      <c r="S122">
        <f t="shared" si="34"/>
        <v>2.3068038035737146</v>
      </c>
      <c r="T122">
        <f>(MAX(S$16:S122) - S122)/MAX(S$16:S122)</f>
        <v>0.36926462663985682</v>
      </c>
    </row>
    <row r="123" spans="1:20" x14ac:dyDescent="0.3">
      <c r="A123">
        <v>6</v>
      </c>
      <c r="B123">
        <v>2007</v>
      </c>
      <c r="C123">
        <v>239.85</v>
      </c>
      <c r="D123">
        <v>9.99908447265625E-2</v>
      </c>
      <c r="E123">
        <f t="shared" si="29"/>
        <v>0.94779641510960888</v>
      </c>
      <c r="F123">
        <f>(MAX(E$2:E123) - E123)/MAX(E$2:E123)</f>
        <v>0.1529974313635053</v>
      </c>
      <c r="G123">
        <f t="shared" si="31"/>
        <v>9.0499877929687411</v>
      </c>
      <c r="H123" t="str">
        <f t="shared" si="36"/>
        <v/>
      </c>
      <c r="I123" s="5">
        <v>4</v>
      </c>
      <c r="J123" s="4">
        <v>244.2309523809524</v>
      </c>
      <c r="K123" s="4">
        <v>1.900024414062492</v>
      </c>
      <c r="L123">
        <v>4</v>
      </c>
      <c r="M123">
        <v>244.2309523809524</v>
      </c>
      <c r="N123">
        <v>1.900024414062492</v>
      </c>
      <c r="O123">
        <f t="shared" si="41"/>
        <v>6.4499511718749813</v>
      </c>
      <c r="P123">
        <f t="shared" si="40"/>
        <v>12</v>
      </c>
      <c r="Q123">
        <f t="shared" si="40"/>
        <v>239.28913043478263</v>
      </c>
      <c r="R123">
        <f t="shared" si="40"/>
        <v>6.1500091552734322</v>
      </c>
      <c r="S123">
        <f t="shared" si="34"/>
        <v>2.4402007743957768</v>
      </c>
      <c r="T123">
        <f>(MAX(S$16:S123) - S123)/MAX(S$16:S123)</f>
        <v>0.33279070195401311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0.94468459458472132</v>
      </c>
      <c r="F124">
        <f>(MAX(E$2:E124) - E124)/MAX(E$2:E124)</f>
        <v>0.15577832390086599</v>
      </c>
      <c r="G124">
        <f t="shared" si="31"/>
        <v>8.6999969482421786</v>
      </c>
      <c r="H124" t="str">
        <f t="shared" si="36"/>
        <v/>
      </c>
      <c r="I124" s="5">
        <v>5</v>
      </c>
      <c r="J124" s="4">
        <v>239.83409090909092</v>
      </c>
      <c r="K124" s="4">
        <v>3.8500518798828058</v>
      </c>
      <c r="L124">
        <v>5</v>
      </c>
      <c r="M124">
        <v>239.83409090909092</v>
      </c>
      <c r="N124">
        <v>3.8500518798828058</v>
      </c>
      <c r="O124">
        <f t="shared" si="41"/>
        <v>10.300003051757788</v>
      </c>
      <c r="P124">
        <f t="shared" ref="P124:R135" si="42">L120</f>
        <v>1</v>
      </c>
      <c r="Q124">
        <f t="shared" si="42"/>
        <v>230.40476190476187</v>
      </c>
      <c r="R124">
        <f t="shared" si="42"/>
        <v>-1.4499969482421968</v>
      </c>
      <c r="S124">
        <f t="shared" si="34"/>
        <v>2.405647937010289</v>
      </c>
      <c r="T124">
        <f>(MAX(S$16:S124) - S124)/MAX(S$16:S124)</f>
        <v>0.34223827471907659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0.95188374258170194</v>
      </c>
      <c r="F125">
        <f>(MAX(E$2:E125) - E125)/MAX(E$2:E125)</f>
        <v>0.1493447726147159</v>
      </c>
      <c r="G125">
        <f t="shared" si="31"/>
        <v>9.4999999999999911</v>
      </c>
      <c r="H125" t="str">
        <f t="shared" si="36"/>
        <v/>
      </c>
      <c r="I125" s="5">
        <v>6</v>
      </c>
      <c r="J125" s="4">
        <v>241.7431818181818</v>
      </c>
      <c r="K125" s="4">
        <v>2.2999877929687482</v>
      </c>
      <c r="L125">
        <v>6</v>
      </c>
      <c r="M125">
        <v>241.7431818181818</v>
      </c>
      <c r="N125">
        <v>2.2999877929687482</v>
      </c>
      <c r="O125">
        <f t="shared" si="41"/>
        <v>12.599990844726536</v>
      </c>
      <c r="P125">
        <f t="shared" si="42"/>
        <v>2</v>
      </c>
      <c r="Q125">
        <f t="shared" si="42"/>
        <v>231.30714285714285</v>
      </c>
      <c r="R125">
        <f t="shared" si="42"/>
        <v>-2.6500549316406135</v>
      </c>
      <c r="S125">
        <f t="shared" si="34"/>
        <v>2.3436352685895581</v>
      </c>
      <c r="T125">
        <f>(MAX(S$16:S125) - S125)/MAX(S$16:S125)</f>
        <v>0.35919402254158905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0.95053876585577601</v>
      </c>
      <c r="F126">
        <f>(MAX(E$2:E126) - E126)/MAX(E$2:E126)</f>
        <v>0.15054671717100948</v>
      </c>
      <c r="G126">
        <f t="shared" si="31"/>
        <v>9.3500061035156161</v>
      </c>
      <c r="H126" t="str">
        <f t="shared" si="36"/>
        <v/>
      </c>
      <c r="I126" s="5">
        <v>7</v>
      </c>
      <c r="J126" s="4">
        <v>245.45714285714283</v>
      </c>
      <c r="K126" s="4">
        <v>-1.1999969482421768</v>
      </c>
      <c r="L126">
        <v>7</v>
      </c>
      <c r="M126">
        <v>245.45714285714283</v>
      </c>
      <c r="N126">
        <v>-1.1999969482421768</v>
      </c>
      <c r="O126">
        <f t="shared" si="41"/>
        <v>11.399993896484359</v>
      </c>
      <c r="P126">
        <f t="shared" si="42"/>
        <v>3</v>
      </c>
      <c r="Q126">
        <f t="shared" si="42"/>
        <v>241.53478260869571</v>
      </c>
      <c r="R126">
        <f t="shared" si="42"/>
        <v>8.6499786376953001</v>
      </c>
      <c r="S126">
        <f t="shared" si="34"/>
        <v>2.5324813150058061</v>
      </c>
      <c r="T126">
        <f>(MAX(S$16:S126) - S126)/MAX(S$16:S126)</f>
        <v>0.3075589934119291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0.96059245758653589</v>
      </c>
      <c r="F127">
        <f>(MAX(E$2:E127) - E127)/MAX(E$2:E127)</f>
        <v>0.14156218991971331</v>
      </c>
      <c r="G127">
        <f t="shared" si="31"/>
        <v>10.449996948242177</v>
      </c>
      <c r="H127" t="str">
        <f t="shared" si="36"/>
        <v/>
      </c>
      <c r="I127" s="5">
        <v>8</v>
      </c>
      <c r="J127" s="4">
        <v>251.69782608695658</v>
      </c>
      <c r="K127" s="4">
        <v>5.3499603271484126</v>
      </c>
      <c r="L127">
        <v>8</v>
      </c>
      <c r="M127">
        <v>251.69782608695658</v>
      </c>
      <c r="N127">
        <v>5.3499603271484126</v>
      </c>
      <c r="O127">
        <f t="shared" si="41"/>
        <v>16.74995422363277</v>
      </c>
      <c r="P127">
        <f t="shared" si="42"/>
        <v>4</v>
      </c>
      <c r="Q127">
        <f t="shared" si="42"/>
        <v>244.2309523809524</v>
      </c>
      <c r="R127">
        <f t="shared" si="42"/>
        <v>1.900024414062492</v>
      </c>
      <c r="S127">
        <f t="shared" si="34"/>
        <v>2.5768102447727261</v>
      </c>
      <c r="T127">
        <f>(MAX(S$16:S127) - S127)/MAX(S$16:S127)</f>
        <v>0.29543840299852753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0.95043879743596316</v>
      </c>
      <c r="F128">
        <f>(MAX(E$2:E128) - E128)/MAX(E$2:E128)</f>
        <v>0.15063605440315572</v>
      </c>
      <c r="G128">
        <f t="shared" si="31"/>
        <v>9.3499908447265572</v>
      </c>
      <c r="H128" t="str">
        <f t="shared" si="36"/>
        <v/>
      </c>
      <c r="I128" s="5">
        <v>9</v>
      </c>
      <c r="J128" s="4">
        <v>253.7431818181818</v>
      </c>
      <c r="K128" s="4">
        <v>3.2999572753906445</v>
      </c>
      <c r="L128">
        <v>9</v>
      </c>
      <c r="M128">
        <v>253.7431818181818</v>
      </c>
      <c r="N128">
        <v>3.2999572753906445</v>
      </c>
      <c r="O128">
        <f t="shared" si="41"/>
        <v>20.049911499023416</v>
      </c>
      <c r="P128">
        <f t="shared" si="42"/>
        <v>5</v>
      </c>
      <c r="Q128">
        <f t="shared" si="42"/>
        <v>239.83409090909092</v>
      </c>
      <c r="R128">
        <f t="shared" si="42"/>
        <v>3.8500518798828058</v>
      </c>
      <c r="S128">
        <f t="shared" si="34"/>
        <v>2.6698825826172459</v>
      </c>
      <c r="T128">
        <f>(MAX(S$16:S128) - S128)/MAX(S$16:S128)</f>
        <v>0.26999019814082792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0.95872745166730344</v>
      </c>
      <c r="F129">
        <f>(MAX(E$2:E129) - E129)/MAX(E$2:E129)</f>
        <v>0.1432288609251417</v>
      </c>
      <c r="G129">
        <f t="shared" si="31"/>
        <v>10.249984741210932</v>
      </c>
      <c r="H129" t="str">
        <f t="shared" si="36"/>
        <v/>
      </c>
      <c r="I129" s="5">
        <v>10</v>
      </c>
      <c r="J129" s="4">
        <v>254.79761904761909</v>
      </c>
      <c r="K129" s="4">
        <v>-5.0999603271484224</v>
      </c>
      <c r="L129">
        <v>10</v>
      </c>
      <c r="M129">
        <v>254.79761904761909</v>
      </c>
      <c r="N129">
        <v>-5.0999603271484224</v>
      </c>
      <c r="O129">
        <f t="shared" si="41"/>
        <v>14.949951171874993</v>
      </c>
      <c r="P129">
        <f t="shared" si="42"/>
        <v>6</v>
      </c>
      <c r="Q129">
        <f t="shared" si="42"/>
        <v>241.7431818181818</v>
      </c>
      <c r="R129">
        <f t="shared" si="42"/>
        <v>2.2999877929687482</v>
      </c>
      <c r="S129">
        <f t="shared" si="34"/>
        <v>2.7270364966619471</v>
      </c>
      <c r="T129">
        <f>(MAX(S$16:S129) - S129)/MAX(S$16:S129)</f>
        <v>0.25436295005924819</v>
      </c>
    </row>
    <row r="130" spans="1:20" x14ac:dyDescent="0.3">
      <c r="A130">
        <v>6</v>
      </c>
      <c r="B130">
        <v>2007</v>
      </c>
      <c r="C130">
        <v>232.4</v>
      </c>
      <c r="D130">
        <v>-2</v>
      </c>
      <c r="E130">
        <f t="shared" si="29"/>
        <v>0.94016345195773865</v>
      </c>
      <c r="F130">
        <f>(MAX(E$2:E130) - E130)/MAX(E$2:E130)</f>
        <v>0.15981866353201285</v>
      </c>
      <c r="G130">
        <f t="shared" si="31"/>
        <v>8.2499847412109322</v>
      </c>
      <c r="H130" t="str">
        <f t="shared" si="36"/>
        <v/>
      </c>
      <c r="I130" s="5">
        <v>11</v>
      </c>
      <c r="J130" s="4">
        <v>249.85227272727272</v>
      </c>
      <c r="K130" s="4">
        <v>6.9999694824218688</v>
      </c>
      <c r="L130">
        <v>11</v>
      </c>
      <c r="M130">
        <v>249.85227272727272</v>
      </c>
      <c r="N130">
        <v>6.9999694824218688</v>
      </c>
      <c r="O130">
        <f t="shared" si="41"/>
        <v>21.949920654296861</v>
      </c>
      <c r="P130">
        <f t="shared" si="42"/>
        <v>7</v>
      </c>
      <c r="Q130">
        <f t="shared" si="42"/>
        <v>245.45714285714283</v>
      </c>
      <c r="R130">
        <f t="shared" si="42"/>
        <v>-1.1999969482421768</v>
      </c>
      <c r="S130">
        <f t="shared" si="34"/>
        <v>2.6970394889146561</v>
      </c>
      <c r="T130">
        <f>(MAX(S$16:S130) - S130)/MAX(S$16:S130)</f>
        <v>0.26256484995722107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0.93022785223623727</v>
      </c>
      <c r="F131">
        <f>(MAX(E$2:E131) - E131)/MAX(E$2:E131)</f>
        <v>0.16869765732318739</v>
      </c>
      <c r="G131">
        <f t="shared" si="31"/>
        <v>7.1499786376953125</v>
      </c>
      <c r="H131" t="str">
        <f t="shared" si="36"/>
        <v/>
      </c>
      <c r="I131" s="5">
        <v>12</v>
      </c>
      <c r="J131" s="4">
        <v>257.06136363636369</v>
      </c>
      <c r="K131" s="4">
        <v>1.9001159667968768</v>
      </c>
      <c r="L131">
        <v>12</v>
      </c>
      <c r="M131">
        <v>257.06136363636369</v>
      </c>
      <c r="N131">
        <v>1.9001159667968768</v>
      </c>
      <c r="O131">
        <f t="shared" si="41"/>
        <v>23.850036621093736</v>
      </c>
      <c r="P131">
        <f t="shared" si="42"/>
        <v>8</v>
      </c>
      <c r="Q131">
        <f t="shared" si="42"/>
        <v>251.69782608695658</v>
      </c>
      <c r="R131">
        <f t="shared" si="42"/>
        <v>5.3499603271484126</v>
      </c>
      <c r="S131">
        <f t="shared" si="34"/>
        <v>2.8260249974676279</v>
      </c>
      <c r="T131">
        <f>(MAX(S$16:S131) - S131)/MAX(S$16:S131)</f>
        <v>0.22729712464431417</v>
      </c>
    </row>
    <row r="132" spans="1:20" x14ac:dyDescent="0.3">
      <c r="A132">
        <v>7</v>
      </c>
      <c r="B132">
        <v>2007</v>
      </c>
      <c r="C132">
        <v>231.05</v>
      </c>
      <c r="D132">
        <v>4.998779296875E-2</v>
      </c>
      <c r="E132">
        <f t="shared" ref="E132:E195" si="43">(D132/C132*$G$2+1)*E131*$H$2+(1-$H$2)*E131</f>
        <v>0.93068067666344145</v>
      </c>
      <c r="F132">
        <f>(MAX(E$2:E132) - E132)/MAX(E$2:E132)</f>
        <v>0.16829298871833839</v>
      </c>
      <c r="G132">
        <f t="shared" si="31"/>
        <v>4.998779296875E-2</v>
      </c>
      <c r="H132" t="str">
        <f t="shared" si="36"/>
        <v/>
      </c>
      <c r="I132" s="3">
        <v>2017</v>
      </c>
      <c r="J132" s="4">
        <v>301.14307692307699</v>
      </c>
      <c r="K132" s="4">
        <v>13.700073242187447</v>
      </c>
      <c r="L132">
        <v>2017</v>
      </c>
      <c r="M132">
        <v>301.14307692307699</v>
      </c>
      <c r="N132">
        <v>13.700073242187447</v>
      </c>
      <c r="P132">
        <f t="shared" si="42"/>
        <v>9</v>
      </c>
      <c r="Q132">
        <f t="shared" si="42"/>
        <v>253.7431818181818</v>
      </c>
      <c r="R132">
        <f t="shared" si="42"/>
        <v>3.2999572753906445</v>
      </c>
      <c r="S132">
        <f t="shared" si="34"/>
        <v>2.9087187029260893</v>
      </c>
      <c r="T132">
        <f>(MAX(S$16:S132) - S132)/MAX(S$16:S132)</f>
        <v>0.20468668629404221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0.91521841858596331</v>
      </c>
      <c r="F133">
        <f>(MAX(E$2:E133) - E133)/MAX(E$2:E133)</f>
        <v>0.18211090583615089</v>
      </c>
      <c r="G133">
        <f t="shared" ref="G133:G196" si="44">IF(A133&lt;&gt;A132, D133, D133+G132)</f>
        <v>-1.70001220703125</v>
      </c>
      <c r="H133" t="str">
        <f t="shared" si="36"/>
        <v/>
      </c>
      <c r="I133" s="5">
        <v>1</v>
      </c>
      <c r="J133" s="4">
        <v>266.69772727272726</v>
      </c>
      <c r="K133" s="4">
        <v>-2.8499755859375</v>
      </c>
      <c r="L133">
        <v>1</v>
      </c>
      <c r="M133">
        <v>266.69772727272726</v>
      </c>
      <c r="N133">
        <v>-2.8499755859375</v>
      </c>
      <c r="O133">
        <f t="shared" ref="O133:O144" si="45">N133+O132</f>
        <v>-2.8499755859375</v>
      </c>
      <c r="P133">
        <f t="shared" si="42"/>
        <v>10</v>
      </c>
      <c r="Q133">
        <f t="shared" si="42"/>
        <v>254.79761904761909</v>
      </c>
      <c r="R133">
        <f t="shared" si="42"/>
        <v>-5.0999603271484224</v>
      </c>
      <c r="S133">
        <f t="shared" si="34"/>
        <v>2.7777234149904633</v>
      </c>
      <c r="T133">
        <f>(MAX(S$16:S133) - S133)/MAX(S$16:S133)</f>
        <v>0.24050393339433565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0.91051302150533886</v>
      </c>
      <c r="F134">
        <f>(MAX(E$2:E134) - E134)/MAX(E$2:E134)</f>
        <v>0.18631590529616959</v>
      </c>
      <c r="G134">
        <f t="shared" si="44"/>
        <v>-2.2500152587890621</v>
      </c>
      <c r="H134" t="str">
        <f t="shared" si="36"/>
        <v/>
      </c>
      <c r="I134" s="5">
        <v>2</v>
      </c>
      <c r="J134" s="4">
        <v>270.13249999999999</v>
      </c>
      <c r="K134" s="4">
        <v>0.15005493164061989</v>
      </c>
      <c r="L134">
        <v>2</v>
      </c>
      <c r="M134">
        <v>270.13249999999999</v>
      </c>
      <c r="N134">
        <v>0.15005493164061989</v>
      </c>
      <c r="O134">
        <f t="shared" si="45"/>
        <v>-2.6999206542968803</v>
      </c>
      <c r="P134">
        <f t="shared" si="42"/>
        <v>11</v>
      </c>
      <c r="Q134">
        <f t="shared" si="42"/>
        <v>249.85227272727272</v>
      </c>
      <c r="R134">
        <f t="shared" si="42"/>
        <v>6.9999694824218688</v>
      </c>
      <c r="S134">
        <f t="shared" si="34"/>
        <v>2.9528226949666898</v>
      </c>
      <c r="T134">
        <f>(MAX(S$16:S134) - S134)/MAX(S$16:S134)</f>
        <v>0.19262759923891198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0.91135199748335771</v>
      </c>
      <c r="F135">
        <f>(MAX(E$2:E135) - E135)/MAX(E$2:E135)</f>
        <v>0.18556615060510115</v>
      </c>
      <c r="G135">
        <f t="shared" si="44"/>
        <v>-2.1500091552734371</v>
      </c>
      <c r="H135" t="str">
        <f t="shared" si="36"/>
        <v/>
      </c>
      <c r="I135" s="5">
        <v>3</v>
      </c>
      <c r="J135" s="4">
        <v>277.4847826086957</v>
      </c>
      <c r="K135" s="4">
        <v>-6</v>
      </c>
      <c r="L135">
        <v>3</v>
      </c>
      <c r="M135">
        <v>277.4847826086957</v>
      </c>
      <c r="N135">
        <v>-6</v>
      </c>
      <c r="O135">
        <f t="shared" si="45"/>
        <v>-8.6999206542968803</v>
      </c>
      <c r="P135">
        <f t="shared" si="42"/>
        <v>12</v>
      </c>
      <c r="Q135">
        <f t="shared" si="42"/>
        <v>257.06136363636369</v>
      </c>
      <c r="R135">
        <f t="shared" si="42"/>
        <v>1.9001159667968768</v>
      </c>
      <c r="S135">
        <f t="shared" si="34"/>
        <v>3.0019319321874463</v>
      </c>
      <c r="T135">
        <f>(MAX(S$16:S135) - S135)/MAX(S$16:S135)</f>
        <v>0.17919995835073627</v>
      </c>
    </row>
    <row r="136" spans="1:20" x14ac:dyDescent="0.3">
      <c r="A136">
        <v>7</v>
      </c>
      <c r="B136">
        <v>2007</v>
      </c>
      <c r="C136">
        <v>247</v>
      </c>
      <c r="D136">
        <v>0.95001220703125</v>
      </c>
      <c r="E136">
        <f t="shared" si="43"/>
        <v>0.91923879880178228</v>
      </c>
      <c r="F136">
        <f>(MAX(E$2:E136) - E136)/MAX(E$2:E136)</f>
        <v>0.17851807480682039</v>
      </c>
      <c r="G136">
        <f t="shared" si="44"/>
        <v>-1.1999969482421871</v>
      </c>
      <c r="H136" t="str">
        <f t="shared" si="36"/>
        <v/>
      </c>
      <c r="I136" s="5">
        <v>4</v>
      </c>
      <c r="J136" s="4">
        <v>280.48249999999996</v>
      </c>
      <c r="K136" s="4">
        <v>-2.3000488281250102</v>
      </c>
      <c r="L136">
        <v>4</v>
      </c>
      <c r="M136">
        <v>280.48249999999996</v>
      </c>
      <c r="N136">
        <v>-2.3000488281250102</v>
      </c>
      <c r="O136">
        <f t="shared" si="45"/>
        <v>-10.999969482421891</v>
      </c>
      <c r="P136">
        <f t="shared" ref="P136:R147" si="46">L133</f>
        <v>1</v>
      </c>
      <c r="Q136">
        <f t="shared" si="46"/>
        <v>266.69772727272726</v>
      </c>
      <c r="R136">
        <f t="shared" si="46"/>
        <v>-2.8499755859375</v>
      </c>
      <c r="S136">
        <f t="shared" si="34"/>
        <v>2.9297538757377146</v>
      </c>
      <c r="T136">
        <f>(MAX(S$16:S136) - S136)/MAX(S$16:S136)</f>
        <v>0.1989351665694426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0.91298893791145985</v>
      </c>
      <c r="F137">
        <f>(MAX(E$2:E137) - E137)/MAX(E$2:E137)</f>
        <v>0.18410329136106499</v>
      </c>
      <c r="G137">
        <f t="shared" si="44"/>
        <v>-1.9499969482421871</v>
      </c>
      <c r="H137" t="str">
        <f t="shared" si="36"/>
        <v/>
      </c>
      <c r="I137" s="5">
        <v>5</v>
      </c>
      <c r="J137" s="4">
        <v>298.21521739130435</v>
      </c>
      <c r="K137" s="4">
        <v>-1.6000366210937553</v>
      </c>
      <c r="L137">
        <v>5</v>
      </c>
      <c r="M137">
        <v>298.21521739130435</v>
      </c>
      <c r="N137">
        <v>-1.6000366210937553</v>
      </c>
      <c r="O137">
        <f t="shared" si="45"/>
        <v>-12.600006103515646</v>
      </c>
      <c r="P137">
        <f t="shared" si="46"/>
        <v>2</v>
      </c>
      <c r="Q137">
        <f t="shared" si="46"/>
        <v>270.13249999999999</v>
      </c>
      <c r="R137">
        <f t="shared" si="46"/>
        <v>0.15005493164061989</v>
      </c>
      <c r="S137">
        <f t="shared" si="34"/>
        <v>2.9334156122539881</v>
      </c>
      <c r="T137">
        <f>(MAX(S$16:S137) - S137)/MAX(S$16:S137)</f>
        <v>0.19793396016204887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0.91504521930315219</v>
      </c>
      <c r="F138">
        <f>(MAX(E$2:E138) - E138)/MAX(E$2:E138)</f>
        <v>0.18226568616142785</v>
      </c>
      <c r="G138">
        <f t="shared" si="44"/>
        <v>-1.6999969482421871</v>
      </c>
      <c r="H138" t="str">
        <f t="shared" si="36"/>
        <v/>
      </c>
      <c r="I138" s="5">
        <v>6</v>
      </c>
      <c r="J138" s="4">
        <v>307.68863636363631</v>
      </c>
      <c r="K138" s="4">
        <v>-0.64996337890625977</v>
      </c>
      <c r="L138">
        <v>6</v>
      </c>
      <c r="M138">
        <v>307.68863636363631</v>
      </c>
      <c r="N138">
        <v>-0.64996337890625977</v>
      </c>
      <c r="O138">
        <f t="shared" si="45"/>
        <v>-13.249969482421907</v>
      </c>
      <c r="P138">
        <f t="shared" si="46"/>
        <v>3</v>
      </c>
      <c r="Q138">
        <f t="shared" si="46"/>
        <v>277.4847826086957</v>
      </c>
      <c r="R138">
        <f t="shared" si="46"/>
        <v>-6</v>
      </c>
      <c r="S138">
        <f t="shared" si="34"/>
        <v>2.790701080692545</v>
      </c>
      <c r="T138">
        <f>(MAX(S$16:S138) - S138)/MAX(S$16:S138)</f>
        <v>0.23695552897031633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0.93613410554082532</v>
      </c>
      <c r="F139">
        <f>(MAX(E$2:E139) - E139)/MAX(E$2:E139)</f>
        <v>0.16341950724765106</v>
      </c>
      <c r="G139">
        <f t="shared" si="44"/>
        <v>0.85000610351562278</v>
      </c>
      <c r="H139" t="str">
        <f t="shared" si="36"/>
        <v/>
      </c>
      <c r="I139" s="5">
        <v>7</v>
      </c>
      <c r="J139" s="4">
        <v>315.71428571428572</v>
      </c>
      <c r="K139" s="4">
        <v>2.9498901367187393</v>
      </c>
      <c r="L139">
        <v>7</v>
      </c>
      <c r="M139">
        <v>315.71428571428572</v>
      </c>
      <c r="N139">
        <v>2.9498901367187393</v>
      </c>
      <c r="O139">
        <f t="shared" si="45"/>
        <v>-10.300079345703168</v>
      </c>
      <c r="P139">
        <f t="shared" si="46"/>
        <v>4</v>
      </c>
      <c r="Q139">
        <f t="shared" si="46"/>
        <v>280.48249999999996</v>
      </c>
      <c r="R139">
        <f t="shared" si="46"/>
        <v>-2.3000488281250102</v>
      </c>
      <c r="S139">
        <f t="shared" si="34"/>
        <v>2.7392105788317811</v>
      </c>
      <c r="T139">
        <f>(MAX(S$16:S139) - S139)/MAX(S$16:S139)</f>
        <v>0.25103426460675693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0.92690876304805569</v>
      </c>
      <c r="F140">
        <f>(MAX(E$2:E140) - E140)/MAX(E$2:E140)</f>
        <v>0.17166377644234265</v>
      </c>
      <c r="G140">
        <f t="shared" si="44"/>
        <v>-0.24999999999999711</v>
      </c>
      <c r="H140" t="str">
        <f t="shared" si="36"/>
        <v/>
      </c>
      <c r="I140" s="5">
        <v>8</v>
      </c>
      <c r="J140" s="4">
        <v>309.28913043478258</v>
      </c>
      <c r="K140" s="4">
        <v>6.60003662109375</v>
      </c>
      <c r="L140">
        <v>8</v>
      </c>
      <c r="M140">
        <v>309.28913043478258</v>
      </c>
      <c r="N140">
        <v>6.60003662109375</v>
      </c>
      <c r="O140">
        <f t="shared" si="45"/>
        <v>-3.7000427246094176</v>
      </c>
      <c r="P140">
        <f t="shared" si="46"/>
        <v>5</v>
      </c>
      <c r="Q140">
        <f t="shared" si="46"/>
        <v>298.21521739130435</v>
      </c>
      <c r="R140">
        <f t="shared" si="46"/>
        <v>-1.6000366210937553</v>
      </c>
      <c r="S140">
        <f t="shared" si="34"/>
        <v>2.7061425688420311</v>
      </c>
      <c r="T140">
        <f>(MAX(S$16:S140) - S140)/MAX(S$16:S140)</f>
        <v>0.26007585002240863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0.88971016503835365</v>
      </c>
      <c r="F141">
        <f>(MAX(E$2:E141) - E141)/MAX(E$2:E141)</f>
        <v>0.20490647240701385</v>
      </c>
      <c r="G141">
        <f t="shared" si="44"/>
        <v>-4.850006103515617</v>
      </c>
      <c r="H141" t="str">
        <f t="shared" si="36"/>
        <v/>
      </c>
      <c r="I141" s="5">
        <v>9</v>
      </c>
      <c r="J141" s="4">
        <v>310.11904761904759</v>
      </c>
      <c r="K141" s="4">
        <v>8.3000793457031197</v>
      </c>
      <c r="L141">
        <v>9</v>
      </c>
      <c r="M141">
        <v>310.11904761904759</v>
      </c>
      <c r="N141">
        <v>8.3000793457031197</v>
      </c>
      <c r="O141">
        <f t="shared" si="45"/>
        <v>4.600036621093702</v>
      </c>
      <c r="P141">
        <f t="shared" si="46"/>
        <v>6</v>
      </c>
      <c r="Q141">
        <f t="shared" si="46"/>
        <v>307.68863636363631</v>
      </c>
      <c r="R141">
        <f t="shared" si="46"/>
        <v>-0.64996337890625977</v>
      </c>
      <c r="S141">
        <f t="shared" si="34"/>
        <v>2.693280506159359</v>
      </c>
      <c r="T141">
        <f>(MAX(S$16:S141) - S141)/MAX(S$16:S141)</f>
        <v>0.26359264581395742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0.89200644114743466</v>
      </c>
      <c r="F142">
        <f>(MAX(E$2:E142) - E142)/MAX(E$2:E142)</f>
        <v>0.20285439483878914</v>
      </c>
      <c r="G142">
        <f t="shared" si="44"/>
        <v>-4.549987792968742</v>
      </c>
      <c r="H142" t="str">
        <f t="shared" si="36"/>
        <v/>
      </c>
      <c r="I142" s="5">
        <v>10</v>
      </c>
      <c r="J142" s="4">
        <v>321.68181818181824</v>
      </c>
      <c r="K142" s="4">
        <v>12.14999389648438</v>
      </c>
      <c r="L142">
        <v>10</v>
      </c>
      <c r="M142">
        <v>321.68181818181824</v>
      </c>
      <c r="N142">
        <v>12.14999389648438</v>
      </c>
      <c r="O142">
        <f t="shared" si="45"/>
        <v>16.750030517578082</v>
      </c>
      <c r="P142">
        <f t="shared" si="46"/>
        <v>7</v>
      </c>
      <c r="Q142">
        <f t="shared" si="46"/>
        <v>315.71428571428572</v>
      </c>
      <c r="R142">
        <f t="shared" si="46"/>
        <v>2.9498901367187393</v>
      </c>
      <c r="S142">
        <f t="shared" si="34"/>
        <v>2.7499012686971178</v>
      </c>
      <c r="T142">
        <f>(MAX(S$16:S142) - S142)/MAX(S$16:S142)</f>
        <v>0.24811117411538339</v>
      </c>
    </row>
    <row r="143" spans="1:20" x14ac:dyDescent="0.3">
      <c r="A143">
        <v>7</v>
      </c>
      <c r="B143">
        <v>2007</v>
      </c>
      <c r="C143">
        <v>261.55</v>
      </c>
      <c r="D143">
        <v>-3.54998779296877</v>
      </c>
      <c r="E143">
        <f t="shared" si="43"/>
        <v>0.86476546638552843</v>
      </c>
      <c r="F143">
        <f>(MAX(E$2:E143) - E143)/MAX(E$2:E143)</f>
        <v>0.22719841558804274</v>
      </c>
      <c r="G143">
        <f t="shared" si="44"/>
        <v>-8.0999755859375124</v>
      </c>
      <c r="H143" t="str">
        <f t="shared" si="36"/>
        <v/>
      </c>
      <c r="I143" s="5">
        <v>11</v>
      </c>
      <c r="J143" s="4">
        <v>332.20000000000005</v>
      </c>
      <c r="K143" s="4">
        <v>-5.8999328613281197</v>
      </c>
      <c r="L143">
        <v>11</v>
      </c>
      <c r="M143">
        <v>332.20000000000005</v>
      </c>
      <c r="N143">
        <v>-5.8999328613281197</v>
      </c>
      <c r="O143">
        <f t="shared" si="45"/>
        <v>10.850097656249963</v>
      </c>
      <c r="P143">
        <f t="shared" si="46"/>
        <v>8</v>
      </c>
      <c r="Q143">
        <f t="shared" si="46"/>
        <v>309.28913043478258</v>
      </c>
      <c r="R143">
        <f t="shared" si="46"/>
        <v>6.60003662109375</v>
      </c>
      <c r="S143">
        <f t="shared" si="34"/>
        <v>2.8819339087308267</v>
      </c>
      <c r="T143">
        <f>(MAX(S$16:S143) - S143)/MAX(S$16:S143)</f>
        <v>0.21201029012240036</v>
      </c>
    </row>
    <row r="144" spans="1:20" x14ac:dyDescent="0.3">
      <c r="A144">
        <v>7</v>
      </c>
      <c r="B144">
        <v>2007</v>
      </c>
      <c r="C144">
        <v>258.39999999999998</v>
      </c>
      <c r="D144">
        <v>-0.399993896484375</v>
      </c>
      <c r="E144">
        <f t="shared" si="43"/>
        <v>0.86175355832051093</v>
      </c>
      <c r="F144">
        <f>(MAX(E$2:E144) - E144)/MAX(E$2:E144)</f>
        <v>0.22989002090211408</v>
      </c>
      <c r="G144">
        <f t="shared" si="44"/>
        <v>-8.4999694824218874</v>
      </c>
      <c r="H144" t="str">
        <f t="shared" si="36"/>
        <v/>
      </c>
      <c r="I144" s="5">
        <v>12</v>
      </c>
      <c r="J144" s="4">
        <v>322.17857142857144</v>
      </c>
      <c r="K144" s="4">
        <v>2.849975585937484</v>
      </c>
      <c r="L144">
        <v>12</v>
      </c>
      <c r="M144">
        <v>322.17857142857144</v>
      </c>
      <c r="N144">
        <v>2.849975585937484</v>
      </c>
      <c r="O144">
        <f t="shared" si="45"/>
        <v>13.700073242187447</v>
      </c>
      <c r="P144">
        <f t="shared" si="46"/>
        <v>9</v>
      </c>
      <c r="Q144">
        <f t="shared" si="46"/>
        <v>310.11904761904759</v>
      </c>
      <c r="R144">
        <f t="shared" si="46"/>
        <v>8.3000793457031197</v>
      </c>
      <c r="S144">
        <f t="shared" si="34"/>
        <v>3.0554821982156914</v>
      </c>
      <c r="T144">
        <f>(MAX(S$16:S144) - S144)/MAX(S$16:S144)</f>
        <v>0.16455803389034906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0.87234057811117149</v>
      </c>
      <c r="F145">
        <f>(MAX(E$2:E145) - E145)/MAX(E$2:E145)</f>
        <v>0.2204288826091845</v>
      </c>
      <c r="G145">
        <f t="shared" si="44"/>
        <v>-7.0999755859375178</v>
      </c>
      <c r="H145" t="str">
        <f t="shared" si="36"/>
        <v/>
      </c>
      <c r="I145" s="3">
        <v>2018</v>
      </c>
      <c r="J145" s="4">
        <v>300.40881226053608</v>
      </c>
      <c r="K145" s="4">
        <v>-9.7504882812499645</v>
      </c>
      <c r="L145">
        <v>2018</v>
      </c>
      <c r="M145">
        <v>300.40881226053608</v>
      </c>
      <c r="N145">
        <v>-9.7504882812499645</v>
      </c>
      <c r="P145">
        <f t="shared" si="46"/>
        <v>10</v>
      </c>
      <c r="Q145">
        <f t="shared" si="46"/>
        <v>321.68181818181824</v>
      </c>
      <c r="R145">
        <f t="shared" si="46"/>
        <v>12.14999389648438</v>
      </c>
      <c r="S145">
        <f t="shared" ref="S145:S159" si="47">(R145/Q145*$G$2+1)*S144*$H$2+(1-$H$2)*S144</f>
        <v>3.3151462448353461</v>
      </c>
      <c r="T145">
        <f>(MAX(S$16:S145) - S145)/MAX(S$16:S145)</f>
        <v>9.3559668472741539E-2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0.86700388974202136</v>
      </c>
      <c r="F146">
        <f>(MAX(E$2:E146) - E146)/MAX(E$2:E146)</f>
        <v>0.22519803839477578</v>
      </c>
      <c r="G146">
        <f t="shared" si="44"/>
        <v>-7.7999725341797044</v>
      </c>
      <c r="H146" t="str">
        <f t="shared" si="36"/>
        <v/>
      </c>
      <c r="I146" s="5">
        <v>1</v>
      </c>
      <c r="J146" s="4">
        <v>329.86956521739131</v>
      </c>
      <c r="K146" s="4">
        <v>-5.7000427246093643</v>
      </c>
      <c r="L146">
        <v>1</v>
      </c>
      <c r="M146">
        <v>329.86956521739131</v>
      </c>
      <c r="N146">
        <v>-5.7000427246093643</v>
      </c>
      <c r="O146">
        <f t="shared" ref="O146:O157" si="48">N146+O145</f>
        <v>-5.7000427246093643</v>
      </c>
      <c r="P146">
        <f t="shared" si="46"/>
        <v>11</v>
      </c>
      <c r="Q146">
        <f t="shared" si="46"/>
        <v>332.20000000000005</v>
      </c>
      <c r="R146">
        <f t="shared" si="46"/>
        <v>-5.8999328613281197</v>
      </c>
      <c r="S146">
        <f t="shared" si="47"/>
        <v>3.1826716343370669</v>
      </c>
      <c r="T146">
        <f>(MAX(S$16:S146) - S146)/MAX(S$16:S146)</f>
        <v>0.12978139776932304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0.8726095183394913</v>
      </c>
      <c r="F147">
        <f>(MAX(E$2:E147) - E147)/MAX(E$2:E147)</f>
        <v>0.22018854295336274</v>
      </c>
      <c r="G147">
        <f t="shared" si="44"/>
        <v>-7.0499725341797044</v>
      </c>
      <c r="H147" t="str">
        <f t="shared" si="36"/>
        <v/>
      </c>
      <c r="I147" s="5">
        <v>2</v>
      </c>
      <c r="J147" s="4">
        <v>316.08250000000004</v>
      </c>
      <c r="K147" s="4">
        <v>5.5999450683593448</v>
      </c>
      <c r="L147">
        <v>2</v>
      </c>
      <c r="M147">
        <v>316.08250000000004</v>
      </c>
      <c r="N147">
        <v>5.5999450683593448</v>
      </c>
      <c r="O147">
        <f t="shared" si="48"/>
        <v>-0.10009765625001954</v>
      </c>
      <c r="P147">
        <f t="shared" si="46"/>
        <v>12</v>
      </c>
      <c r="Q147">
        <f t="shared" si="46"/>
        <v>322.17857142857144</v>
      </c>
      <c r="R147">
        <f t="shared" si="46"/>
        <v>2.849975585937484</v>
      </c>
      <c r="S147">
        <f t="shared" si="47"/>
        <v>3.2460175823165294</v>
      </c>
      <c r="T147">
        <f>(MAX(S$16:S147) - S147)/MAX(S$16:S147)</f>
        <v>0.11246109940334123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0.86516122009873309</v>
      </c>
      <c r="F148">
        <f>(MAX(E$2:E148) - E148)/MAX(E$2:E148)</f>
        <v>0.22684474848581698</v>
      </c>
      <c r="G148">
        <f t="shared" si="44"/>
        <v>-8.0499725341797053</v>
      </c>
      <c r="H148" t="str">
        <f t="shared" si="36"/>
        <v/>
      </c>
      <c r="I148" s="5">
        <v>3</v>
      </c>
      <c r="J148" s="4">
        <v>315.83409090909095</v>
      </c>
      <c r="K148" s="4">
        <v>-3.4000244140624853</v>
      </c>
      <c r="L148">
        <v>3</v>
      </c>
      <c r="M148">
        <v>315.83409090909095</v>
      </c>
      <c r="N148">
        <v>-3.4000244140624853</v>
      </c>
      <c r="O148">
        <f t="shared" si="48"/>
        <v>-3.5001220703125049</v>
      </c>
      <c r="P148">
        <f t="shared" ref="P148:R159" si="49">L146</f>
        <v>1</v>
      </c>
      <c r="Q148">
        <f t="shared" si="49"/>
        <v>329.86956521739131</v>
      </c>
      <c r="R148">
        <f t="shared" si="49"/>
        <v>-5.7000427246093643</v>
      </c>
      <c r="S148">
        <f t="shared" si="47"/>
        <v>3.1198147072296787</v>
      </c>
      <c r="T148">
        <f>(MAX(S$16:S148) - S148)/MAX(S$16:S148)</f>
        <v>0.14696798612414103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0.89028103971263506</v>
      </c>
      <c r="F149">
        <f>(MAX(E$2:E149) - E149)/MAX(E$2:E149)</f>
        <v>0.20439630766300609</v>
      </c>
      <c r="G149">
        <f t="shared" si="44"/>
        <v>-4.6999969482422053</v>
      </c>
      <c r="H149" t="str">
        <f t="shared" si="36"/>
        <v/>
      </c>
      <c r="I149" s="5">
        <v>4</v>
      </c>
      <c r="J149" s="4">
        <v>314.80952380952374</v>
      </c>
      <c r="K149" s="4">
        <v>9.6499023437499858</v>
      </c>
      <c r="L149">
        <v>4</v>
      </c>
      <c r="M149">
        <v>314.80952380952374</v>
      </c>
      <c r="N149">
        <v>9.6499023437499858</v>
      </c>
      <c r="O149">
        <f t="shared" si="48"/>
        <v>6.1497802734374805</v>
      </c>
      <c r="P149">
        <f t="shared" si="49"/>
        <v>2</v>
      </c>
      <c r="Q149">
        <f t="shared" si="49"/>
        <v>316.08250000000004</v>
      </c>
      <c r="R149">
        <f t="shared" si="49"/>
        <v>5.5999450683593448</v>
      </c>
      <c r="S149">
        <f t="shared" si="47"/>
        <v>3.2441786935746295</v>
      </c>
      <c r="T149">
        <f>(MAX(S$16:S149) - S149)/MAX(S$16:S149)</f>
        <v>0.1129638955992696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0.88725748986511865</v>
      </c>
      <c r="F150">
        <f>(MAX(E$2:E150) - E150)/MAX(E$2:E150)</f>
        <v>0.2070983167088524</v>
      </c>
      <c r="G150">
        <f t="shared" si="44"/>
        <v>-5.0999908447265803</v>
      </c>
      <c r="H150" t="str">
        <f t="shared" si="36"/>
        <v/>
      </c>
      <c r="I150" s="5">
        <v>5</v>
      </c>
      <c r="J150" s="4">
        <v>316.52391304347822</v>
      </c>
      <c r="K150" s="4">
        <v>-1.4001159667968697</v>
      </c>
      <c r="L150">
        <v>5</v>
      </c>
      <c r="M150">
        <v>316.52391304347822</v>
      </c>
      <c r="N150">
        <v>-1.4001159667968697</v>
      </c>
      <c r="O150">
        <f t="shared" si="48"/>
        <v>4.7496643066406108</v>
      </c>
      <c r="P150">
        <f t="shared" si="49"/>
        <v>3</v>
      </c>
      <c r="Q150">
        <f t="shared" si="49"/>
        <v>315.83409090909095</v>
      </c>
      <c r="R150">
        <f t="shared" si="49"/>
        <v>-3.4000244140624853</v>
      </c>
      <c r="S150">
        <f t="shared" si="47"/>
        <v>3.1655990027550986</v>
      </c>
      <c r="T150">
        <f>(MAX(S$16:S150) - S150)/MAX(S$16:S150)</f>
        <v>0.13444946387811418</v>
      </c>
    </row>
    <row r="151" spans="1:20" x14ac:dyDescent="0.3">
      <c r="A151">
        <v>7</v>
      </c>
      <c r="B151">
        <v>2007</v>
      </c>
      <c r="C151">
        <v>252.8</v>
      </c>
      <c r="D151">
        <v>-5.5500030517578098</v>
      </c>
      <c r="E151">
        <f t="shared" si="43"/>
        <v>0.84342982373772801</v>
      </c>
      <c r="F151">
        <f>(MAX(E$2:E151) - E151)/MAX(E$2:E151)</f>
        <v>0.24626510948781594</v>
      </c>
      <c r="G151">
        <f t="shared" si="44"/>
        <v>-10.649993896484389</v>
      </c>
      <c r="H151" t="str">
        <f t="shared" si="36"/>
        <v/>
      </c>
      <c r="I151" s="5">
        <v>6</v>
      </c>
      <c r="J151" s="4">
        <v>308.48571428571427</v>
      </c>
      <c r="K151" s="4">
        <v>-9.1552734370115019E-5</v>
      </c>
      <c r="L151">
        <v>6</v>
      </c>
      <c r="M151">
        <v>308.48571428571427</v>
      </c>
      <c r="N151">
        <v>-9.1552734370115019E-5</v>
      </c>
      <c r="O151">
        <f t="shared" si="48"/>
        <v>4.7495727539062411</v>
      </c>
      <c r="P151">
        <f t="shared" si="49"/>
        <v>4</v>
      </c>
      <c r="Q151">
        <f t="shared" si="49"/>
        <v>314.80952380952374</v>
      </c>
      <c r="R151">
        <f t="shared" si="49"/>
        <v>9.6499023437499858</v>
      </c>
      <c r="S151">
        <f t="shared" si="47"/>
        <v>3.3839290327662601</v>
      </c>
      <c r="T151">
        <f>(MAX(S$16:S151) - S151)/MAX(S$16:S151)</f>
        <v>7.4752807932999821E-2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0.83687806840149959</v>
      </c>
      <c r="F152">
        <f>(MAX(E$2:E152) - E152)/MAX(E$2:E152)</f>
        <v>0.25212011538401524</v>
      </c>
      <c r="G152">
        <f t="shared" si="44"/>
        <v>-11.499984741210952</v>
      </c>
      <c r="H152" t="str">
        <f t="shared" si="36"/>
        <v/>
      </c>
      <c r="I152" s="5">
        <v>7</v>
      </c>
      <c r="J152" s="4">
        <v>296.48636363636365</v>
      </c>
      <c r="K152" s="4">
        <v>1.4500732421874949</v>
      </c>
      <c r="L152">
        <v>7</v>
      </c>
      <c r="M152">
        <v>296.48636363636365</v>
      </c>
      <c r="N152">
        <v>1.4500732421874949</v>
      </c>
      <c r="O152">
        <f t="shared" si="48"/>
        <v>6.1996459960937358</v>
      </c>
      <c r="P152">
        <f t="shared" si="49"/>
        <v>5</v>
      </c>
      <c r="Q152">
        <f t="shared" si="49"/>
        <v>316.52391304347822</v>
      </c>
      <c r="R152">
        <f t="shared" si="49"/>
        <v>-1.4001159667968697</v>
      </c>
      <c r="S152">
        <f t="shared" si="47"/>
        <v>3.3502498730990293</v>
      </c>
      <c r="T152">
        <f>(MAX(S$16:S152) - S152)/MAX(S$16:S152)</f>
        <v>8.396149629837249E-2</v>
      </c>
    </row>
    <row r="153" spans="1:20" x14ac:dyDescent="0.3">
      <c r="A153">
        <v>7</v>
      </c>
      <c r="B153">
        <v>2007</v>
      </c>
      <c r="C153">
        <v>251.65</v>
      </c>
      <c r="D153">
        <v>-0.100006103515625</v>
      </c>
      <c r="E153">
        <f t="shared" si="43"/>
        <v>0.83612977093215057</v>
      </c>
      <c r="F153">
        <f>(MAX(E$2:E153) - E153)/MAX(E$2:E153)</f>
        <v>0.25278883481419956</v>
      </c>
      <c r="G153">
        <f t="shared" si="44"/>
        <v>-11.599990844726577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-10.55004882812497</v>
      </c>
      <c r="L153">
        <v>8</v>
      </c>
      <c r="M153">
        <v>294.60217391304343</v>
      </c>
      <c r="N153">
        <v>-10.55004882812497</v>
      </c>
      <c r="O153">
        <f t="shared" si="48"/>
        <v>-4.350402832031234</v>
      </c>
      <c r="P153">
        <f t="shared" si="49"/>
        <v>6</v>
      </c>
      <c r="Q153">
        <f t="shared" si="49"/>
        <v>308.48571428571427</v>
      </c>
      <c r="R153">
        <f t="shared" si="49"/>
        <v>-9.1552734370115019E-5</v>
      </c>
      <c r="S153">
        <f t="shared" si="47"/>
        <v>3.350247635944517</v>
      </c>
      <c r="T153">
        <f>(MAX(S$16:S153) - S153)/MAX(S$16:S153)</f>
        <v>8.3962107989962564E-2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0.8152015893742639</v>
      </c>
      <c r="F154">
        <f>(MAX(E$2:E154) - E154)/MAX(E$2:E154)</f>
        <v>0.27149139926140836</v>
      </c>
      <c r="G154">
        <f t="shared" si="44"/>
        <v>-2.8000030517578098</v>
      </c>
      <c r="H154" t="str">
        <f t="shared" si="50"/>
        <v/>
      </c>
      <c r="I154" s="5">
        <v>9</v>
      </c>
      <c r="J154" s="4">
        <v>296.47249999999997</v>
      </c>
      <c r="K154" s="4">
        <v>-6.700073242187484</v>
      </c>
      <c r="L154">
        <v>9</v>
      </c>
      <c r="M154">
        <v>296.47249999999997</v>
      </c>
      <c r="N154">
        <v>-6.700073242187484</v>
      </c>
      <c r="O154">
        <f t="shared" si="48"/>
        <v>-11.050476074218718</v>
      </c>
      <c r="P154">
        <f t="shared" si="49"/>
        <v>7</v>
      </c>
      <c r="Q154">
        <f t="shared" si="49"/>
        <v>296.48636363636365</v>
      </c>
      <c r="R154">
        <f t="shared" si="49"/>
        <v>1.4500732421874949</v>
      </c>
      <c r="S154">
        <f t="shared" si="47"/>
        <v>3.3871152169084517</v>
      </c>
      <c r="T154">
        <f>(MAX(S$16:S154) - S154)/MAX(S$16:S154)</f>
        <v>7.3881628927049664E-2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0.85358491819094029</v>
      </c>
      <c r="F155">
        <f>(MAX(E$2:E155) - E155)/MAX(E$2:E155)</f>
        <v>0.23718996323330907</v>
      </c>
      <c r="G155">
        <f t="shared" si="44"/>
        <v>2.3499908447265598</v>
      </c>
      <c r="H155" t="str">
        <f t="shared" si="50"/>
        <v/>
      </c>
      <c r="I155" s="5">
        <v>10</v>
      </c>
      <c r="J155" s="4">
        <v>280.39999999999998</v>
      </c>
      <c r="K155" s="4">
        <v>3.8000183105468803</v>
      </c>
      <c r="L155">
        <v>10</v>
      </c>
      <c r="M155">
        <v>280.39999999999998</v>
      </c>
      <c r="N155">
        <v>3.8000183105468803</v>
      </c>
      <c r="O155">
        <f t="shared" si="48"/>
        <v>-7.2504577636718377</v>
      </c>
      <c r="P155">
        <f t="shared" si="49"/>
        <v>8</v>
      </c>
      <c r="Q155">
        <f t="shared" si="49"/>
        <v>294.60217391304343</v>
      </c>
      <c r="R155">
        <f t="shared" si="49"/>
        <v>-10.55004882812497</v>
      </c>
      <c r="S155">
        <f t="shared" si="47"/>
        <v>3.1141979518624447</v>
      </c>
      <c r="T155">
        <f>(MAX(S$16:S155) - S155)/MAX(S$16:S155)</f>
        <v>0.1485037414788602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0.88355731817486394</v>
      </c>
      <c r="F156">
        <f>(MAX(E$2:E156) - E156)/MAX(E$2:E156)</f>
        <v>0.21040499193580961</v>
      </c>
      <c r="G156">
        <f t="shared" si="44"/>
        <v>6.1999969482421804</v>
      </c>
      <c r="H156" t="str">
        <f t="shared" si="50"/>
        <v/>
      </c>
      <c r="I156" s="5">
        <v>11</v>
      </c>
      <c r="J156" s="4">
        <v>269.41590909090905</v>
      </c>
      <c r="K156" s="4">
        <v>-6.7000732421874947</v>
      </c>
      <c r="L156">
        <v>11</v>
      </c>
      <c r="M156">
        <v>269.41590909090905</v>
      </c>
      <c r="N156">
        <v>-6.7000732421874947</v>
      </c>
      <c r="O156">
        <f t="shared" si="48"/>
        <v>-13.950531005859332</v>
      </c>
      <c r="P156">
        <f t="shared" si="49"/>
        <v>9</v>
      </c>
      <c r="Q156">
        <f t="shared" si="49"/>
        <v>296.47249999999997</v>
      </c>
      <c r="R156">
        <f t="shared" si="49"/>
        <v>-6.700073242187484</v>
      </c>
      <c r="S156">
        <f t="shared" si="47"/>
        <v>2.9558458371525322</v>
      </c>
      <c r="T156">
        <f>(MAX(S$16:S156) - S156)/MAX(S$16:S156)</f>
        <v>0.19180099980624499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0.94197892926325211</v>
      </c>
      <c r="F157">
        <f>(MAX(E$2:E157) - E157)/MAX(E$2:E157)</f>
        <v>0.15819625399705661</v>
      </c>
      <c r="G157">
        <f t="shared" si="44"/>
        <v>13.19999694824218</v>
      </c>
      <c r="H157" t="str">
        <f t="shared" si="50"/>
        <v/>
      </c>
      <c r="I157" s="5">
        <v>12</v>
      </c>
      <c r="J157" s="4">
        <v>265.52857142857141</v>
      </c>
      <c r="K157" s="4">
        <v>4.2000427246093697</v>
      </c>
      <c r="L157">
        <v>12</v>
      </c>
      <c r="M157">
        <v>265.52857142857141</v>
      </c>
      <c r="N157">
        <v>4.2000427246093697</v>
      </c>
      <c r="O157">
        <f t="shared" si="48"/>
        <v>-9.7504882812499627</v>
      </c>
      <c r="P157">
        <f t="shared" si="49"/>
        <v>10</v>
      </c>
      <c r="Q157">
        <f t="shared" si="49"/>
        <v>280.39999999999998</v>
      </c>
      <c r="R157">
        <f t="shared" si="49"/>
        <v>3.8000183105468803</v>
      </c>
      <c r="S157">
        <f t="shared" si="47"/>
        <v>3.0459763781109848</v>
      </c>
      <c r="T157">
        <f>(MAX(S$16:S157) - S157)/MAX(S$16:S157)</f>
        <v>0.16715715262925004</v>
      </c>
    </row>
    <row r="158" spans="1:20" x14ac:dyDescent="0.3">
      <c r="A158">
        <v>8</v>
      </c>
      <c r="B158">
        <v>2007</v>
      </c>
      <c r="C158">
        <v>247.55</v>
      </c>
      <c r="D158">
        <v>4.8499908447265598</v>
      </c>
      <c r="E158">
        <f t="shared" si="43"/>
        <v>0.9835031694628773</v>
      </c>
      <c r="F158">
        <f>(MAX(E$2:E158) - E158)/MAX(E$2:E158)</f>
        <v>0.12108792825423988</v>
      </c>
      <c r="G158">
        <f t="shared" si="44"/>
        <v>18.049987792968739</v>
      </c>
      <c r="H158" t="str">
        <f t="shared" si="50"/>
        <v/>
      </c>
      <c r="I158" s="3" t="s">
        <v>52</v>
      </c>
      <c r="J158" s="4">
        <v>249.45677099967955</v>
      </c>
      <c r="K158" s="4">
        <v>172.94945526123053</v>
      </c>
      <c r="L158" t="s">
        <v>52</v>
      </c>
      <c r="M158">
        <v>249.45677099967955</v>
      </c>
      <c r="N158">
        <v>172.94945526123053</v>
      </c>
      <c r="P158">
        <f t="shared" si="49"/>
        <v>11</v>
      </c>
      <c r="Q158">
        <f t="shared" si="49"/>
        <v>269.41590909090905</v>
      </c>
      <c r="R158">
        <f t="shared" si="49"/>
        <v>-6.7000732421874947</v>
      </c>
      <c r="S158">
        <f t="shared" si="47"/>
        <v>2.8755387969881561</v>
      </c>
      <c r="T158">
        <f>(MAX(S$16:S158) - S158)/MAX(S$16:S158)</f>
        <v>0.21375886674016223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1.0148344294123923</v>
      </c>
      <c r="F159">
        <f>(MAX(E$2:E159) - E159)/MAX(E$2:E159)</f>
        <v>9.3088605580300465E-2</v>
      </c>
      <c r="G159">
        <f t="shared" si="44"/>
        <v>21.549987792968739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4.2000427246093697</v>
      </c>
      <c r="S159">
        <f t="shared" si="47"/>
        <v>2.9778785109855992</v>
      </c>
      <c r="T159">
        <f>(MAX(S$16:S159) - S159)/MAX(S$16:S159)</f>
        <v>0.18577673942714695</v>
      </c>
    </row>
    <row r="160" spans="1:20" x14ac:dyDescent="0.3">
      <c r="A160">
        <v>8</v>
      </c>
      <c r="B160">
        <v>2007</v>
      </c>
      <c r="C160">
        <v>251.8</v>
      </c>
      <c r="D160">
        <v>2.5999908447265598</v>
      </c>
      <c r="E160">
        <f t="shared" si="43"/>
        <v>1.0384117149847412</v>
      </c>
      <c r="F160">
        <f>(MAX(E$2:E160) - E160)/MAX(E$2:E160)</f>
        <v>7.2018657305653128E-2</v>
      </c>
      <c r="G160">
        <f t="shared" si="44"/>
        <v>24.149978637695298</v>
      </c>
      <c r="H160" t="str">
        <f t="shared" si="50"/>
        <v/>
      </c>
      <c r="T160">
        <f>MAX(T16:T159)</f>
        <v>0.46037349296334529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1.1039821085855415</v>
      </c>
      <c r="F161">
        <f>(MAX(E$2:E161) - E161)/MAX(E$2:E161)</f>
        <v>1.342137742465564E-2</v>
      </c>
      <c r="G161">
        <f t="shared" si="44"/>
        <v>30.949981689453107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1.123557008433389</v>
      </c>
      <c r="F162">
        <f>(MAX(E$2:E162) - E162)/MAX(E$2:E162)</f>
        <v>0</v>
      </c>
      <c r="G162">
        <f t="shared" si="44"/>
        <v>32.849975585937479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1.0993957151298508</v>
      </c>
      <c r="F163">
        <f>(MAX(E$2:E163) - E163)/MAX(E$2:E163)</f>
        <v>2.1504287830687894E-2</v>
      </c>
      <c r="G163">
        <f t="shared" si="44"/>
        <v>30.54997253417967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1.1071049620414719</v>
      </c>
      <c r="F164">
        <f>(MAX(E$2:E164) - E164)/MAX(E$2:E164)</f>
        <v>1.4642822988445166E-2</v>
      </c>
      <c r="G164">
        <f t="shared" si="44"/>
        <v>31.29997253417967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0.99875410668726083</v>
      </c>
      <c r="F165">
        <f>(MAX(E$2:E165) - E165)/MAX(E$2:E165)</f>
        <v>0.11107838837670089</v>
      </c>
      <c r="G165">
        <f t="shared" si="44"/>
        <v>21.29997253417967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1.0092062149262369</v>
      </c>
      <c r="F166">
        <f>(MAX(E$2:E166) - E166)/MAX(E$2:E166)</f>
        <v>0.1017756933104757</v>
      </c>
      <c r="G166">
        <f t="shared" si="44"/>
        <v>22.349975585937479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1.0949125597773215</v>
      </c>
      <c r="F167">
        <f>(MAX(E$2:E167) - E167)/MAX(E$2:E167)</f>
        <v>2.5494432806758404E-2</v>
      </c>
      <c r="G167">
        <f t="shared" si="44"/>
        <v>30.849975585937479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1.0949125597773215</v>
      </c>
      <c r="F168">
        <f>(MAX(E$2:E168) - E168)/MAX(E$2:E168)</f>
        <v>2.5494432806758404E-2</v>
      </c>
      <c r="G168">
        <f t="shared" si="44"/>
        <v>30.849975585937479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1.1056329830127392</v>
      </c>
      <c r="F169">
        <f>(MAX(E$2:E169) - E169)/MAX(E$2:E169)</f>
        <v>1.5952929211524292E-2</v>
      </c>
      <c r="G169">
        <f t="shared" si="44"/>
        <v>31.849975585937479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1.0420601808535088</v>
      </c>
      <c r="F170">
        <f>(MAX(E$2:E170) - E170)/MAX(E$2:E170)</f>
        <v>7.2534661764527456E-2</v>
      </c>
      <c r="G170">
        <f t="shared" si="44"/>
        <v>25.749969482421861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1.0569059094747861</v>
      </c>
      <c r="F171">
        <f>(MAX(E$2:E171) - E171)/MAX(E$2:E171)</f>
        <v>5.9321510576073586E-2</v>
      </c>
      <c r="G171">
        <f t="shared" si="44"/>
        <v>27.249969482421861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1.1017838916624469</v>
      </c>
      <c r="F172">
        <f>(MAX(E$2:E172) - E172)/MAX(E$2:E172)</f>
        <v>1.9378737890034626E-2</v>
      </c>
      <c r="G172">
        <f t="shared" si="44"/>
        <v>31.79997253417967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1.1043797175852119</v>
      </c>
      <c r="F173">
        <f>(MAX(E$2:E173) - E173)/MAX(E$2:E173)</f>
        <v>1.7068373659932575E-2</v>
      </c>
      <c r="G173">
        <f t="shared" si="44"/>
        <v>32.049972534179673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1.1874904291843922</v>
      </c>
      <c r="F174">
        <f>(MAX(E$2:E174) - E174)/MAX(E$2:E174)</f>
        <v>0</v>
      </c>
      <c r="G174">
        <f t="shared" si="44"/>
        <v>39.899963378906236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1.2233032829234003</v>
      </c>
      <c r="F175">
        <f>(MAX(E$2:E175) - E175)/MAX(E$2:E175)</f>
        <v>0</v>
      </c>
      <c r="G175">
        <f t="shared" si="44"/>
        <v>43.199966430664048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1.2176768880203388</v>
      </c>
      <c r="F176">
        <f>(MAX(E$2:E176) - E176)/MAX(E$2:E176)</f>
        <v>4.5993458708095385E-3</v>
      </c>
      <c r="G176">
        <f t="shared" si="44"/>
        <v>42.699966430664048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1.2171248146331699</v>
      </c>
      <c r="F177">
        <f>(MAX(E$2:E177) - E177)/MAX(E$2:E177)</f>
        <v>5.050643104190268E-3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1.218778950719086</v>
      </c>
      <c r="F178">
        <f>(MAX(E$2:E178) - E178)/MAX(E$2:E178)</f>
        <v>3.6984550499220338E-3</v>
      </c>
      <c r="G178">
        <f t="shared" si="44"/>
        <v>0.1000061035156245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-2.6000061035156201</v>
      </c>
      <c r="E179">
        <f t="shared" si="43"/>
        <v>1.1902251918120437</v>
      </c>
      <c r="F179">
        <f>(MAX(E$2:E179) - E179)/MAX(E$2:E179)</f>
        <v>2.7039975755078455E-2</v>
      </c>
      <c r="G179">
        <f t="shared" si="44"/>
        <v>-2.4999999999999956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1.1902251918120434</v>
      </c>
      <c r="F180">
        <f>(MAX(E$2:E180) - E180)/MAX(E$2:E180)</f>
        <v>2.7039975755078636E-2</v>
      </c>
      <c r="G180">
        <f t="shared" si="44"/>
        <v>-2.4999999999999956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1.2010105590354712</v>
      </c>
      <c r="F181">
        <f>(MAX(E$2:E181) - E181)/MAX(E$2:E181)</f>
        <v>1.8223382704127867E-2</v>
      </c>
      <c r="G181">
        <f t="shared" si="44"/>
        <v>-1.4999999999999956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1.2497899971527267</v>
      </c>
      <c r="F182">
        <f>(MAX(E$2:E182) - E182)/MAX(E$2:E182)</f>
        <v>0</v>
      </c>
      <c r="G182">
        <f t="shared" si="44"/>
        <v>2.8999938964843741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1.3999938964843699</v>
      </c>
      <c r="E183">
        <f t="shared" si="43"/>
        <v>1.266017620103169</v>
      </c>
      <c r="F183">
        <f>(MAX(E$2:E183) - E183)/MAX(E$2:E183)</f>
        <v>0</v>
      </c>
      <c r="G183">
        <f t="shared" si="44"/>
        <v>4.2999877929687438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1.2479000774558036</v>
      </c>
      <c r="F184">
        <f>(MAX(E$2:E184) - E184)/MAX(E$2:E184)</f>
        <v>1.43106559969434E-2</v>
      </c>
      <c r="G184">
        <f t="shared" si="44"/>
        <v>2.7499847412109339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1.2379433564068512</v>
      </c>
      <c r="F185">
        <f>(MAX(E$2:E185) - E185)/MAX(E$2:E185)</f>
        <v>2.2175255107452631E-2</v>
      </c>
      <c r="G185">
        <f t="shared" si="44"/>
        <v>1.8999786376953089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1.2379433564068512</v>
      </c>
      <c r="F186">
        <f>(MAX(E$2:E186) - E186)/MAX(E$2:E186)</f>
        <v>2.2175255107452631E-2</v>
      </c>
      <c r="G186">
        <f t="shared" si="44"/>
        <v>1.8999786376953089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1.2345416862832725</v>
      </c>
      <c r="F187">
        <f>(MAX(E$2:E187) - E187)/MAX(E$2:E187)</f>
        <v>2.4862160936852867E-2</v>
      </c>
      <c r="G187">
        <f t="shared" si="44"/>
        <v>1.5999755859374969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1.2379381571011501</v>
      </c>
      <c r="F188">
        <f>(MAX(E$2:E188) - E188)/MAX(E$2:E188)</f>
        <v>2.2179361926835339E-2</v>
      </c>
      <c r="G188">
        <f t="shared" si="44"/>
        <v>1.8999786376953089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1.3376939439694078</v>
      </c>
      <c r="F189">
        <f>(MAX(E$2:E189) - E189)/MAX(E$2:E189)</f>
        <v>0</v>
      </c>
      <c r="G189">
        <f t="shared" si="44"/>
        <v>10.849975585937489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1.3496685267182884</v>
      </c>
      <c r="F190">
        <f>(MAX(E$2:E190) - E190)/MAX(E$2:E190)</f>
        <v>0</v>
      </c>
      <c r="G190">
        <f t="shared" si="44"/>
        <v>11.849975585937489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1.3496685267182884</v>
      </c>
      <c r="F191">
        <f>(MAX(E$2:E191) - E191)/MAX(E$2:E191)</f>
        <v>0</v>
      </c>
      <c r="G191">
        <f t="shared" si="44"/>
        <v>11.849975585937489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1.3635266567897444</v>
      </c>
      <c r="F192">
        <f>(MAX(E$2:E192) - E192)/MAX(E$2:E192)</f>
        <v>0</v>
      </c>
      <c r="G192">
        <f t="shared" si="44"/>
        <v>12.999969482421859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1.3775270794058332</v>
      </c>
      <c r="F193">
        <f>(MAX(E$2:E193) - E193)/MAX(E$2:E193)</f>
        <v>0</v>
      </c>
      <c r="G193">
        <f t="shared" si="44"/>
        <v>14.149963378906229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1.3916712555983211</v>
      </c>
      <c r="F194">
        <f>(MAX(E$2:E194) - E194)/MAX(E$2:E194)</f>
        <v>0</v>
      </c>
      <c r="G194">
        <f t="shared" si="44"/>
        <v>15.299957275390598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1.3162264713583387</v>
      </c>
      <c r="F195">
        <f>(MAX(E$2:E195) - E195)/MAX(E$2:E195)</f>
        <v>5.4211642251349355E-2</v>
      </c>
      <c r="G195">
        <f t="shared" si="44"/>
        <v>9.0499572753905984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1.30990579112506</v>
      </c>
      <c r="F196">
        <f>(MAX(E$2:E196) - E196)/MAX(E$2:E196)</f>
        <v>5.8753433430733346E-2</v>
      </c>
      <c r="G196">
        <f t="shared" si="44"/>
        <v>8.4999542236327859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1.3013281193263655</v>
      </c>
      <c r="F197">
        <f>(MAX(E$2:E197) - E197)/MAX(E$2:E197)</f>
        <v>6.4917009608791806E-2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1.3302740789046217</v>
      </c>
      <c r="F198">
        <f>(MAX(E$2:E198) - E198)/MAX(E$2:E198)</f>
        <v>4.4117586281037971E-2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1.2875965597382424</v>
      </c>
      <c r="F199">
        <f>(MAX(E$2:E199) - E199)/MAX(E$2:E199)</f>
        <v>7.4783965998732826E-2</v>
      </c>
      <c r="G199">
        <f t="shared" si="52"/>
        <v>-1.8999938964843799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1.2668132574522952</v>
      </c>
      <c r="F200">
        <f>(MAX(E$2:E200) - E200)/MAX(E$2:E200)</f>
        <v>8.9718026181654267E-2</v>
      </c>
      <c r="G200">
        <f t="shared" si="52"/>
        <v>-3.79998779296875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1.2694976893879399</v>
      </c>
      <c r="F201">
        <f>(MAX(E$2:E201) - E201)/MAX(E$2:E201)</f>
        <v>8.7789099414757293E-2</v>
      </c>
      <c r="G201">
        <f t="shared" si="52"/>
        <v>-3.54998779296875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2.45001220703125</v>
      </c>
      <c r="E202">
        <f t="shared" si="51"/>
        <v>1.2956932382576627</v>
      </c>
      <c r="F202">
        <f>(MAX(E$2:E202) - E202)/MAX(E$2:E202)</f>
        <v>6.8966012594256346E-2</v>
      </c>
      <c r="G202">
        <f t="shared" si="52"/>
        <v>-1.0999755859375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1.2956932382576627</v>
      </c>
      <c r="F203">
        <f>(MAX(E$2:E203) - E203)/MAX(E$2:E203)</f>
        <v>6.8966012594256346E-2</v>
      </c>
      <c r="G203">
        <f t="shared" si="52"/>
        <v>-1.0999755859375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1.2739493651561915</v>
      </c>
      <c r="F204">
        <f>(MAX(E$2:E204) - E204)/MAX(E$2:E204)</f>
        <v>8.4590301027319403E-2</v>
      </c>
      <c r="G204">
        <f t="shared" si="52"/>
        <v>-3.0999755859375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0.300018310546875</v>
      </c>
      <c r="E205">
        <f t="shared" si="51"/>
        <v>1.2771403421750298</v>
      </c>
      <c r="F205">
        <f>(MAX(E$2:E205) - E205)/MAX(E$2:E205)</f>
        <v>8.2297390969716472E-2</v>
      </c>
      <c r="G205">
        <f t="shared" si="52"/>
        <v>-2.799957275390625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1.2898577089520158</v>
      </c>
      <c r="F206">
        <f>(MAX(E$2:E206) - E206)/MAX(E$2:E206)</f>
        <v>7.3159193478155568E-2</v>
      </c>
      <c r="G206">
        <f t="shared" si="52"/>
        <v>-1.599945068359375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1.2683161996171333</v>
      </c>
      <c r="F207">
        <f>(MAX(E$2:E207) - E207)/MAX(E$2:E207)</f>
        <v>8.8638071300936483E-2</v>
      </c>
      <c r="G207">
        <f t="shared" si="52"/>
        <v>-3.599945068359375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1.2467746902822507</v>
      </c>
      <c r="F208">
        <f>(MAX(E$2:E208) - E208)/MAX(E$2:E208)</f>
        <v>0.10411694912371741</v>
      </c>
      <c r="G208">
        <f t="shared" si="52"/>
        <v>-5.599945068359375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1.2467746902822507</v>
      </c>
      <c r="F209">
        <f>(MAX(E$2:E209) - E209)/MAX(E$2:E209)</f>
        <v>0.10411694912371741</v>
      </c>
      <c r="G209">
        <f t="shared" si="52"/>
        <v>-5.599945068359375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1.2500188640380367</v>
      </c>
      <c r="F210">
        <f>(MAX(E$2:E210) - E210)/MAX(E$2:E210)</f>
        <v>0.10178581399195726</v>
      </c>
      <c r="G210">
        <f t="shared" si="52"/>
        <v>-5.299957275390625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1.2440989864588037</v>
      </c>
      <c r="F211">
        <f>(MAX(E$2:E211) - E211)/MAX(E$2:E211)</f>
        <v>0.10603960421390729</v>
      </c>
      <c r="G211">
        <f t="shared" si="52"/>
        <v>-5.849945068359375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1.3644405033032032</v>
      </c>
      <c r="F212">
        <f>(MAX(E$2:E212) - E212)/MAX(E$2:E212)</f>
        <v>1.9566943116469362E-2</v>
      </c>
      <c r="G212">
        <f t="shared" si="52"/>
        <v>4.7000579833984251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3.6499938964843701</v>
      </c>
      <c r="E213">
        <f t="shared" si="51"/>
        <v>1.4091104211650278</v>
      </c>
      <c r="F213">
        <f>(MAX(E$2:E213) - E213)/MAX(E$2:E213)</f>
        <v>0</v>
      </c>
      <c r="G213">
        <f t="shared" si="52"/>
        <v>8.3500518798827947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-0.69999694824218694</v>
      </c>
      <c r="E214">
        <f t="shared" si="51"/>
        <v>1.4003883176565133</v>
      </c>
      <c r="F214">
        <f>(MAX(E$2:E214) - E214)/MAX(E$2:E214)</f>
        <v>6.1897941974648537E-3</v>
      </c>
      <c r="G214">
        <f t="shared" si="52"/>
        <v>7.6500549316406081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1.4496881215247259</v>
      </c>
      <c r="F215">
        <f>(MAX(E$2:E215) - E215)/MAX(E$2:E215)</f>
        <v>0</v>
      </c>
      <c r="G215">
        <f t="shared" si="52"/>
        <v>11.650054931640607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1.4685751989620772</v>
      </c>
      <c r="F216">
        <f>(MAX(E$2:E216) - E216)/MAX(E$2:E216)</f>
        <v>0</v>
      </c>
      <c r="G216">
        <f t="shared" si="52"/>
        <v>13.150054931640577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1.4326653850423747</v>
      </c>
      <c r="F217">
        <f>(MAX(E$2:E217) - E217)/MAX(E$2:E217)</f>
        <v>2.4452145143865928E-2</v>
      </c>
      <c r="G217">
        <f t="shared" si="52"/>
        <v>10.250030517578077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-0.75</v>
      </c>
      <c r="E218">
        <f t="shared" si="51"/>
        <v>1.4236528115577185</v>
      </c>
      <c r="F218">
        <f>(MAX(E$2:E218) - E218)/MAX(E$2:E218)</f>
        <v>3.0589095768543444E-2</v>
      </c>
      <c r="G218">
        <f t="shared" si="52"/>
        <v>9.500030517578077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1.4326371575543662</v>
      </c>
      <c r="F219">
        <f>(MAX(E$2:E219) - E219)/MAX(E$2:E219)</f>
        <v>2.4471366146664095E-2</v>
      </c>
      <c r="G219">
        <f t="shared" si="52"/>
        <v>10.250030517578077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1.4699261629891409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1.5538465465520614</v>
      </c>
      <c r="F221">
        <f>(MAX(E$2:E221) - E221)/MAX(E$2:E221)</f>
        <v>0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1.5651653538615866</v>
      </c>
      <c r="F222">
        <f>(MAX(E$2:E222) - E222)/MAX(E$2:E222)</f>
        <v>0</v>
      </c>
      <c r="G222">
        <f t="shared" si="52"/>
        <v>10.700012207031245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0.850006103515625</v>
      </c>
      <c r="E223">
        <f t="shared" si="51"/>
        <v>1.576564440813359</v>
      </c>
      <c r="F223">
        <f>(MAX(E$2:E223) - E223)/MAX(E$2:E223)</f>
        <v>0</v>
      </c>
      <c r="G223">
        <f t="shared" si="52"/>
        <v>11.55001831054687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1.5969735914655525</v>
      </c>
      <c r="F224">
        <f>(MAX(E$2:E224) - E224)/MAX(E$2:E224)</f>
        <v>0</v>
      </c>
      <c r="G224">
        <f t="shared" si="52"/>
        <v>13.10000610351562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1.6745046392043759</v>
      </c>
      <c r="F225">
        <f>(MAX(E$2:E225) - E225)/MAX(E$2:E225)</f>
        <v>0</v>
      </c>
      <c r="G225">
        <f t="shared" si="52"/>
        <v>18.749999999999989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1.7070153956222938</v>
      </c>
      <c r="F226">
        <f>(MAX(E$2:E226) - E226)/MAX(E$2:E226)</f>
        <v>0</v>
      </c>
      <c r="G226">
        <f t="shared" si="52"/>
        <v>20.999999999999989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4.6500091552734304</v>
      </c>
      <c r="E227">
        <f t="shared" si="51"/>
        <v>1.7768616362954726</v>
      </c>
      <c r="F227">
        <f>(MAX(E$2:E227) - E227)/MAX(E$2:E227)</f>
        <v>0</v>
      </c>
      <c r="G227">
        <f t="shared" si="52"/>
        <v>25.65000915527342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1.780028899260782</v>
      </c>
      <c r="F228">
        <f>(MAX(E$2:E228) - E228)/MAX(E$2:E228)</f>
        <v>0</v>
      </c>
      <c r="G228">
        <f t="shared" si="52"/>
        <v>25.850006103515607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1.8796345221274717</v>
      </c>
      <c r="F229">
        <f>(MAX(E$2:E229) - E229)/MAX(E$2:E229)</f>
        <v>0</v>
      </c>
      <c r="G229">
        <f t="shared" si="52"/>
        <v>32.300018310546861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1.8689797171826676</v>
      </c>
      <c r="F230">
        <f>(MAX(E$2:E230) - E230)/MAX(E$2:E230)</f>
        <v>5.6685514228289463E-3</v>
      </c>
      <c r="G230">
        <f t="shared" si="52"/>
        <v>31.650024414062486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1.7977618708166214</v>
      </c>
      <c r="F231">
        <f>(MAX(E$2:E231) - E231)/MAX(E$2:E231)</f>
        <v>4.3557750374888002E-2</v>
      </c>
      <c r="G231">
        <f t="shared" si="52"/>
        <v>27.400024414062486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1.8153731327155858</v>
      </c>
      <c r="F232">
        <f>(MAX(E$2:E232) - E232)/MAX(E$2:E232)</f>
        <v>3.4188236412657218E-2</v>
      </c>
      <c r="G232">
        <f t="shared" si="52"/>
        <v>28.500030517578107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-4.1500091552734304</v>
      </c>
      <c r="E233">
        <f t="shared" si="51"/>
        <v>1.7455724984876015</v>
      </c>
      <c r="F233">
        <f>(MAX(E$2:E233) - E233)/MAX(E$2:E233)</f>
        <v>7.1323452544450799E-2</v>
      </c>
      <c r="G233">
        <f t="shared" si="52"/>
        <v>24.350021362304677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1.722102816680799</v>
      </c>
      <c r="F234">
        <f>(MAX(E$2:E234) - E234)/MAX(E$2:E234)</f>
        <v>8.3809753221796457E-2</v>
      </c>
      <c r="G234">
        <f t="shared" si="52"/>
        <v>22.900024414062496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1.7097287545000501</v>
      </c>
      <c r="F235">
        <f>(MAX(E$2:E235) - E235)/MAX(E$2:E235)</f>
        <v>9.0392980990322044E-2</v>
      </c>
      <c r="G235">
        <f t="shared" si="52"/>
        <v>22.150024414062496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1.7081012793554109</v>
      </c>
      <c r="F236">
        <f>(MAX(E$2:E236) - E236)/MAX(E$2:E236)</f>
        <v>9.1258827582029217E-2</v>
      </c>
      <c r="G236">
        <f t="shared" si="52"/>
        <v>22.050033569335934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1.7910309471988684</v>
      </c>
      <c r="F237">
        <f>(MAX(E$2:E237) - E237)/MAX(E$2:E237)</f>
        <v>4.7138725047631641E-2</v>
      </c>
      <c r="G237">
        <f t="shared" si="52"/>
        <v>27.150024414062493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1.904403944179718</v>
      </c>
      <c r="F238">
        <f>(MAX(E$2:E238) - E238)/MAX(E$2:E238)</f>
        <v>0</v>
      </c>
      <c r="G238">
        <f t="shared" si="52"/>
        <v>33.850021362304673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1.8887307402213529</v>
      </c>
      <c r="F239">
        <f>(MAX(E$2:E239) - E239)/MAX(E$2:E239)</f>
        <v>8.2299787323303602E-3</v>
      </c>
      <c r="G239">
        <f t="shared" si="52"/>
        <v>32.950027465820298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7.04998779296875</v>
      </c>
      <c r="E240">
        <f t="shared" si="51"/>
        <v>2.0096344508396826</v>
      </c>
      <c r="F240">
        <f>(MAX(E$2:E240) - E240)/MAX(E$2:E240)</f>
        <v>0</v>
      </c>
      <c r="G240">
        <f t="shared" si="52"/>
        <v>40.000015258789048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2.0096344508396826</v>
      </c>
      <c r="F241">
        <f>(MAX(E$2:E241) - E241)/MAX(E$2:E241)</f>
        <v>0</v>
      </c>
      <c r="G241">
        <f t="shared" si="52"/>
        <v>40.000015258789048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5.00030517578125E-2</v>
      </c>
      <c r="E242">
        <f t="shared" si="51"/>
        <v>2.0105386606968478</v>
      </c>
      <c r="F242">
        <f>(MAX(E$2:E242) - E242)/MAX(E$2:E242)</f>
        <v>0</v>
      </c>
      <c r="G242">
        <f t="shared" si="52"/>
        <v>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0.150009155273437</v>
      </c>
      <c r="E243">
        <f t="shared" si="51"/>
        <v>2.0132476356022586</v>
      </c>
      <c r="F243">
        <f>(MAX(E$2:E243) - E243)/MAX(E$2:E243)</f>
        <v>0</v>
      </c>
      <c r="G243">
        <f t="shared" si="52"/>
        <v>0.2000122070312495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2.0286122156135842</v>
      </c>
      <c r="F244">
        <f>(MAX(E$2:E244) - E244)/MAX(E$2:E244)</f>
        <v>0</v>
      </c>
      <c r="G244">
        <f t="shared" si="52"/>
        <v>1.0500183105468746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1.9756099610930047</v>
      </c>
      <c r="F245">
        <f>(MAX(E$2:E245) - E245)/MAX(E$2:E245)</f>
        <v>2.6127346622798565E-2</v>
      </c>
      <c r="G245">
        <f t="shared" si="52"/>
        <v>-1.9499816894531254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1.9635915287898589</v>
      </c>
      <c r="F246">
        <f>(MAX(E$2:E246) - E246)/MAX(E$2:E246)</f>
        <v>3.2051806808261196E-2</v>
      </c>
      <c r="G246">
        <f t="shared" si="52"/>
        <v>-2.6499786376953125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1.9722527343177496</v>
      </c>
      <c r="F247">
        <f>(MAX(E$2:E247) - E247)/MAX(E$2:E247)</f>
        <v>2.7782284293692769E-2</v>
      </c>
      <c r="G247">
        <f t="shared" si="52"/>
        <v>-2.1499786376953125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1.9338700431737039</v>
      </c>
      <c r="F248">
        <f>(MAX(E$2:E248) - E248)/MAX(E$2:E248)</f>
        <v>4.6702948799519119E-2</v>
      </c>
      <c r="G248">
        <f t="shared" si="52"/>
        <v>-4.3499755859374929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2.0393592006232479</v>
      </c>
      <c r="F249">
        <f>(MAX(E$2:E249) - E249)/MAX(E$2:E249)</f>
        <v>0</v>
      </c>
      <c r="G249">
        <f t="shared" si="52"/>
        <v>1.7000274658203169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2.0212833361308218</v>
      </c>
      <c r="F250">
        <f>(MAX(E$2:E250) - E250)/MAX(E$2:E250)</f>
        <v>8.8635020681506194E-3</v>
      </c>
      <c r="G250">
        <f t="shared" si="52"/>
        <v>0.70002746582031694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-1.6499938964843699</v>
      </c>
      <c r="E251">
        <f t="shared" si="51"/>
        <v>1.9915998447254293</v>
      </c>
      <c r="F251">
        <f>(MAX(E$2:E251) - E251)/MAX(E$2:E251)</f>
        <v>2.341880522235756E-2</v>
      </c>
      <c r="G251">
        <f t="shared" si="52"/>
        <v>-0.94996643066405295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2.0314317863664795</v>
      </c>
      <c r="F252">
        <f>(MAX(E$2:E252) - E252)/MAX(E$2:E252)</f>
        <v>3.8872084203438839E-3</v>
      </c>
      <c r="G252">
        <f t="shared" si="52"/>
        <v>1.250030517578127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2.0068172382146274</v>
      </c>
      <c r="F253">
        <f>(MAX(E$2:E253) - E253)/MAX(E$2:E253)</f>
        <v>1.5956954713360633E-2</v>
      </c>
      <c r="G253">
        <f t="shared" si="52"/>
        <v>-4.9972534179683059E-2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1.9319980371212897</v>
      </c>
      <c r="F254">
        <f>(MAX(E$2:E254) - E254)/MAX(E$2:E254)</f>
        <v>5.2644557893061515E-2</v>
      </c>
      <c r="G254">
        <f t="shared" si="52"/>
        <v>-4.0499725341796831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1.9697520826580246</v>
      </c>
      <c r="F255">
        <f>(MAX(E$2:E255) - E255)/MAX(E$2:E255)</f>
        <v>3.4131857665854415E-2</v>
      </c>
      <c r="G255">
        <f t="shared" si="52"/>
        <v>-1.8999786376953129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1.9479330684055796</v>
      </c>
      <c r="F256">
        <f>(MAX(E$2:E256) - E256)/MAX(E$2:E256)</f>
        <v>4.4830813615241327E-2</v>
      </c>
      <c r="G256">
        <f t="shared" si="52"/>
        <v>-3.0999908447265629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1.9139034328800588</v>
      </c>
      <c r="F257">
        <f>(MAX(E$2:E257) - E257)/MAX(E$2:E257)</f>
        <v>6.1517248999023132E-2</v>
      </c>
      <c r="G257">
        <f t="shared" si="52"/>
        <v>-5.0499877929687429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1.96791404126976</v>
      </c>
      <c r="F258">
        <f>(MAX(E$2:E258) - E258)/MAX(E$2:E258)</f>
        <v>3.5033141455244179E-2</v>
      </c>
      <c r="G258">
        <f t="shared" si="52"/>
        <v>-1.8999938964843728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-0.95001220703125</v>
      </c>
      <c r="E259">
        <f t="shared" si="51"/>
        <v>1.9514342359275951</v>
      </c>
      <c r="F259">
        <f>(MAX(E$2:E259) - E259)/MAX(E$2:E259)</f>
        <v>4.3114015750036622E-2</v>
      </c>
      <c r="G259">
        <f t="shared" si="52"/>
        <v>-2.8500061035156228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1.9626396256737697</v>
      </c>
      <c r="F260">
        <f>(MAX(E$2:E260) - E260)/MAX(E$2:E260)</f>
        <v>3.7619451701314796E-2</v>
      </c>
      <c r="G260">
        <f t="shared" si="52"/>
        <v>-2.1999969482421857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1.9434473695445866</v>
      </c>
      <c r="F261">
        <f>(MAX(E$2:E261) - E261)/MAX(E$2:E261)</f>
        <v>4.7030376526778467E-2</v>
      </c>
      <c r="G261">
        <f t="shared" ref="G261:G324" si="55">IF(A261&lt;&gt;A260, D261, D261+G260)</f>
        <v>-3.3000030517578054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1.9684986682350059</v>
      </c>
      <c r="F262">
        <f>(MAX(E$2:E262) - E262)/MAX(E$2:E262)</f>
        <v>3.4746469560922089E-2</v>
      </c>
      <c r="G262">
        <f t="shared" si="55"/>
        <v>-1.8500061035156254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1.9938728815440101</v>
      </c>
      <c r="F263">
        <f>(MAX(E$2:E263) - E263)/MAX(E$2:E263)</f>
        <v>2.2304221377644887E-2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1.9947641186914564</v>
      </c>
      <c r="F264">
        <f>(MAX(E$2:E264) - E264)/MAX(E$2:E264)</f>
        <v>2.1867203148009839E-2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1.9598576197218265</v>
      </c>
      <c r="F265">
        <f>(MAX(E$2:E265) - E265)/MAX(E$2:E265)</f>
        <v>3.8983608614473114E-2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1.9562657249632354</v>
      </c>
      <c r="F266">
        <f>(MAX(E$2:E266) - E266)/MAX(E$2:E266)</f>
        <v>4.0744894589740933E-2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1.835272085309235</v>
      </c>
      <c r="F267">
        <f>(MAX(E$2:E267) - E267)/MAX(E$2:E267)</f>
        <v>0.1000741386076773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1.8506008697109309</v>
      </c>
      <c r="F268">
        <f>(MAX(E$2:E268) - E268)/MAX(E$2:E268)</f>
        <v>9.2557667552940509E-2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-3.5999908447265598</v>
      </c>
      <c r="E269">
        <f t="shared" si="54"/>
        <v>1.7875389053716151</v>
      </c>
      <c r="F269">
        <f>(MAX(E$2:E269) - E269)/MAX(E$2:E269)</f>
        <v>0.12348010844517932</v>
      </c>
      <c r="G269">
        <f t="shared" si="55"/>
        <v>-9.9000091552734304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-0.399993896484375</v>
      </c>
      <c r="E270">
        <f t="shared" si="54"/>
        <v>1.7809239363472595</v>
      </c>
      <c r="F270">
        <f>(MAX(E$2:E270) - E270)/MAX(E$2:E270)</f>
        <v>0.12672375920681755</v>
      </c>
      <c r="G270">
        <f t="shared" si="55"/>
        <v>-10.300003051757805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1.8155959184507171</v>
      </c>
      <c r="F271">
        <f>(MAX(E$2:E271) - E271)/MAX(E$2:E271)</f>
        <v>0.10972234911051795</v>
      </c>
      <c r="G271">
        <f t="shared" si="55"/>
        <v>-8.1999969482421857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1.8155959184507171</v>
      </c>
      <c r="F272">
        <f>(MAX(E$2:E272) - E272)/MAX(E$2:E272)</f>
        <v>0.10972234911051795</v>
      </c>
      <c r="G272">
        <f t="shared" si="55"/>
        <v>-8.1999969482421857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1.8539044748429729</v>
      </c>
      <c r="F273">
        <f>(MAX(E$2:E273) - E273)/MAX(E$2:E273)</f>
        <v>9.0937744426581757E-2</v>
      </c>
      <c r="G273">
        <f t="shared" si="55"/>
        <v>-6.0000000000000053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1.7771996387767983</v>
      </c>
      <c r="F274">
        <f>(MAX(E$2:E274) - E274)/MAX(E$2:E274)</f>
        <v>0.12854996891490775</v>
      </c>
      <c r="G274">
        <f t="shared" si="55"/>
        <v>-10.199996948242186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1.8015714954216886</v>
      </c>
      <c r="F275">
        <f>(MAX(E$2:E275) - E275)/MAX(E$2:E275)</f>
        <v>0.11659922642803147</v>
      </c>
      <c r="G275">
        <f t="shared" si="55"/>
        <v>-8.7999877929687553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1.7321646116328966</v>
      </c>
      <c r="F276">
        <f>(MAX(E$2:E276) - E276)/MAX(E$2:E276)</f>
        <v>0.15063289924426737</v>
      </c>
      <c r="G276">
        <f t="shared" si="55"/>
        <v>-12.649993896484375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1.7015569389848</v>
      </c>
      <c r="F277">
        <f>(MAX(E$2:E277) - E277)/MAX(E$2:E277)</f>
        <v>0.16564137476870788</v>
      </c>
      <c r="G277">
        <f t="shared" si="55"/>
        <v>-14.449996948242186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1.5343657385564613</v>
      </c>
      <c r="F278">
        <f>(MAX(E$2:E278) - E278)/MAX(E$2:E278)</f>
        <v>0.24762359760480437</v>
      </c>
      <c r="G278">
        <f t="shared" si="55"/>
        <v>-23.849990844726555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1.6152735638237341</v>
      </c>
      <c r="F279">
        <f>(MAX(E$2:E279) - E279)/MAX(E$2:E279)</f>
        <v>0.20795043691661044</v>
      </c>
      <c r="G279">
        <f t="shared" si="55"/>
        <v>-18.699981689453125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1.6741695262337224</v>
      </c>
      <c r="F280">
        <f>(MAX(E$2:E280) - E280)/MAX(E$2:E280)</f>
        <v>0.17907079551160973</v>
      </c>
      <c r="G280">
        <f t="shared" si="55"/>
        <v>-15.099975585937505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1.733418266093721</v>
      </c>
      <c r="F281">
        <f>(MAX(E$2:E281) - E281)/MAX(E$2:E281)</f>
        <v>0.15001816964663628</v>
      </c>
      <c r="G281">
        <f t="shared" si="55"/>
        <v>-11.549972534179695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1.696599360272292</v>
      </c>
      <c r="F282">
        <f>(MAX(E$2:E282) - E282)/MAX(E$2:E282)</f>
        <v>0.16807232401540897</v>
      </c>
      <c r="G282">
        <f t="shared" si="55"/>
        <v>-13.649963378906254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3.15000915527343</v>
      </c>
      <c r="E283">
        <f t="shared" si="54"/>
        <v>1.7510836507788605</v>
      </c>
      <c r="F283">
        <f>(MAX(E$2:E283) - E283)/MAX(E$2:E283)</f>
        <v>0.1413559463954597</v>
      </c>
      <c r="G283">
        <f t="shared" si="55"/>
        <v>-10.499954223632823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1.7741814262118496</v>
      </c>
      <c r="F284">
        <f>(MAX(E$2:E284) - E284)/MAX(E$2:E284)</f>
        <v>0.13002994976576832</v>
      </c>
      <c r="G284">
        <f t="shared" si="55"/>
        <v>-9.1999511718750124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1.7189593064737765</v>
      </c>
      <c r="F285">
        <f>(MAX(E$2:E285) - E285)/MAX(E$2:E285)</f>
        <v>0.15710812202752419</v>
      </c>
      <c r="G285">
        <f t="shared" si="55"/>
        <v>-12.149948120117193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-3.0500030517578098</v>
      </c>
      <c r="E286">
        <f t="shared" si="54"/>
        <v>1.6654973982760282</v>
      </c>
      <c r="F286">
        <f>(MAX(E$2:E286) - E286)/MAX(E$2:E286)</f>
        <v>0.18332317437407003</v>
      </c>
      <c r="G286">
        <f t="shared" si="55"/>
        <v>-3.0500030517578098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1.6125635546954427</v>
      </c>
      <c r="F287">
        <f>(MAX(E$2:E287) - E287)/MAX(E$2:E287)</f>
        <v>0.20927929017966643</v>
      </c>
      <c r="G287">
        <f t="shared" si="55"/>
        <v>-6.2000122070312393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1.628568265758807</v>
      </c>
      <c r="F288">
        <f>(MAX(E$2:E288) - E288)/MAX(E$2:E288)</f>
        <v>0.20143137841479777</v>
      </c>
      <c r="G288">
        <f t="shared" si="55"/>
        <v>-5.2000122070312393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1.6414991614838033</v>
      </c>
      <c r="F289">
        <f>(MAX(E$2:E289) - E289)/MAX(E$2:E289)</f>
        <v>0.19509071232662437</v>
      </c>
      <c r="G289">
        <f t="shared" si="55"/>
        <v>-4.4000091552734277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1.6545327290265959</v>
      </c>
      <c r="F290">
        <f>(MAX(E$2:E290) - E290)/MAX(E$2:E290)</f>
        <v>0.18869970110172124</v>
      </c>
      <c r="G290">
        <f t="shared" si="55"/>
        <v>-3.6000061035156157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1.641395674447758</v>
      </c>
      <c r="F291">
        <f>(MAX(E$2:E291) - E291)/MAX(E$2:E291)</f>
        <v>0.19514145720570875</v>
      </c>
      <c r="G291">
        <f t="shared" si="55"/>
        <v>-4.4000091552734277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6.70001220703125</v>
      </c>
      <c r="E292">
        <f t="shared" si="54"/>
        <v>1.7534612762347987</v>
      </c>
      <c r="F292">
        <f>(MAX(E$2:E292) - E292)/MAX(E$2:E292)</f>
        <v>0.14019007750134257</v>
      </c>
      <c r="G292">
        <f t="shared" si="55"/>
        <v>2.3000030517578223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1.7650991842736787</v>
      </c>
      <c r="F293">
        <f>(MAX(E$2:E293) - E293)/MAX(E$2:E293)</f>
        <v>0.13448342806198765</v>
      </c>
      <c r="G293">
        <f t="shared" si="55"/>
        <v>2.9499969482421973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1.8152576731365493</v>
      </c>
      <c r="F294">
        <f>(MAX(E$2:E294) - E294)/MAX(E$2:E294)</f>
        <v>0.10988820773614136</v>
      </c>
      <c r="G294">
        <f t="shared" si="55"/>
        <v>5.7500000000000071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1.7378820639946679</v>
      </c>
      <c r="F295">
        <f>(MAX(E$2:E295) - E295)/MAX(E$2:E295)</f>
        <v>0.14782934587317706</v>
      </c>
      <c r="G295">
        <f t="shared" si="55"/>
        <v>1.5500030517578267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1.7719600332580754</v>
      </c>
      <c r="F296">
        <f>(MAX(E$2:E296) - E296)/MAX(E$2:E296)</f>
        <v>0.13111921003590382</v>
      </c>
      <c r="G296">
        <f t="shared" si="55"/>
        <v>3.5000000000000067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1.7710788943814986</v>
      </c>
      <c r="F297">
        <f>(MAX(E$2:E297) - E297)/MAX(E$2:E297)</f>
        <v>0.13155127657734855</v>
      </c>
      <c r="G297">
        <f t="shared" si="55"/>
        <v>3.4499969482421942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1.7188289707054709</v>
      </c>
      <c r="F298">
        <f>(MAX(E$2:E298) - E298)/MAX(E$2:E298)</f>
        <v>0.15717203218531581</v>
      </c>
      <c r="G298">
        <f t="shared" si="55"/>
        <v>0.44999694824219416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1.6846347604129217</v>
      </c>
      <c r="F299">
        <f>(MAX(E$2:E299) - E299)/MAX(E$2:E299)</f>
        <v>0.17393916682353899</v>
      </c>
      <c r="G299">
        <f t="shared" si="55"/>
        <v>-1.5500030517578058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1.6552776045415967</v>
      </c>
      <c r="F300">
        <f>(MAX(E$2:E300) - E300)/MAX(E$2:E300)</f>
        <v>0.18833445131405602</v>
      </c>
      <c r="G300">
        <f t="shared" si="55"/>
        <v>-3.3000030517578058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1.6934508352429873</v>
      </c>
      <c r="F301">
        <f>(MAX(E$2:E301) - E301)/MAX(E$2:E301)</f>
        <v>0.16961620359696694</v>
      </c>
      <c r="G301">
        <f t="shared" si="55"/>
        <v>-0.999999999999996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1.7230139594450233</v>
      </c>
      <c r="F302">
        <f>(MAX(E$2:E302) - E302)/MAX(E$2:E302)</f>
        <v>0.15511992251367313</v>
      </c>
      <c r="G302">
        <f t="shared" si="55"/>
        <v>0.750000000000004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1.7552285276262241</v>
      </c>
      <c r="F303">
        <f>(MAX(E$2:E303) - E303)/MAX(E$2:E303)</f>
        <v>0.13932350559439985</v>
      </c>
      <c r="G303">
        <f t="shared" si="55"/>
        <v>2.6499938964843741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1.7930866078900198</v>
      </c>
      <c r="F304">
        <f>(MAX(E$2:E304) - E304)/MAX(E$2:E304)</f>
        <v>0.12075979192776085</v>
      </c>
      <c r="G304">
        <f t="shared" si="55"/>
        <v>4.8500061035156241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1.8053866910576075</v>
      </c>
      <c r="F305">
        <f>(MAX(E$2:E305) - E305)/MAX(E$2:E305)</f>
        <v>0.11472844484391771</v>
      </c>
      <c r="G305">
        <f t="shared" si="55"/>
        <v>5.5500030517578107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1.8267474783899864</v>
      </c>
      <c r="F306">
        <f>(MAX(E$2:E306) - E306)/MAX(E$2:E306)</f>
        <v>0.10425418051331287</v>
      </c>
      <c r="G306">
        <f t="shared" si="55"/>
        <v>6.7499999999999911</v>
      </c>
      <c r="H306">
        <f t="shared" si="56"/>
        <v>-11.0875</v>
      </c>
    </row>
    <row r="307" spans="1:8" x14ac:dyDescent="0.3">
      <c r="A307">
        <v>3</v>
      </c>
      <c r="B307">
        <v>2008</v>
      </c>
      <c r="C307">
        <v>221.2</v>
      </c>
      <c r="D307">
        <v>5.3999938964843697</v>
      </c>
      <c r="E307">
        <f t="shared" si="54"/>
        <v>1.9270863426570717</v>
      </c>
      <c r="F307">
        <f>(MAX(E$2:E307) - E307)/MAX(E$2:E307)</f>
        <v>5.505300779375432E-2</v>
      </c>
      <c r="G307">
        <f t="shared" si="55"/>
        <v>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1.9591899171807905</v>
      </c>
      <c r="F308">
        <f>(MAX(E$2:E308) - E308)/MAX(E$2:E308)</f>
        <v>3.9311016626181854E-2</v>
      </c>
      <c r="G308">
        <f t="shared" si="55"/>
        <v>7.0499877929687393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1.979001950051158</v>
      </c>
      <c r="F309">
        <f>(MAX(E$2:E309) - E309)/MAX(E$2:E309)</f>
        <v>2.9596184210042155E-2</v>
      </c>
      <c r="G309">
        <f t="shared" si="55"/>
        <v>8.0499877929687393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1.9900162450901338</v>
      </c>
      <c r="F310">
        <f>(MAX(E$2:E310) - E310)/MAX(E$2:E310)</f>
        <v>2.4195323471232776E-2</v>
      </c>
      <c r="G310">
        <f t="shared" si="55"/>
        <v>8.5999908447265518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2.0989016067137749</v>
      </c>
      <c r="F311">
        <f>(MAX(E$2:E311) - E311)/MAX(E$2:E311)</f>
        <v>0</v>
      </c>
      <c r="G311">
        <f t="shared" si="55"/>
        <v>13.949981689453111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2.0291642871183639</v>
      </c>
      <c r="F312">
        <f>(MAX(E$2:E312) - E312)/MAX(E$2:E312)</f>
        <v>3.3225625904683476E-2</v>
      </c>
      <c r="G312">
        <f t="shared" si="55"/>
        <v>10.74998474121093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1.965990909901747</v>
      </c>
      <c r="F313">
        <f>(MAX(E$2:E313) - E313)/MAX(E$2:E313)</f>
        <v>6.3323929233693149E-2</v>
      </c>
      <c r="G313">
        <f t="shared" si="55"/>
        <v>7.79998779296875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2.0710052664525493</v>
      </c>
      <c r="F314">
        <f>(MAX(E$2:E314) - E314)/MAX(E$2:E314)</f>
        <v>1.3290923296258049E-2</v>
      </c>
      <c r="G314">
        <f t="shared" si="55"/>
        <v>13.099990844726559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1.6499938964843699</v>
      </c>
      <c r="E315">
        <f t="shared" si="54"/>
        <v>2.106040940231432</v>
      </c>
      <c r="F315">
        <f>(MAX(E$2:E315) - E315)/MAX(E$2:E315)</f>
        <v>0</v>
      </c>
      <c r="G315">
        <f t="shared" si="55"/>
        <v>14.749984741210929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2.1595287827653653</v>
      </c>
      <c r="F316">
        <f>(MAX(E$2:E316) - E316)/MAX(E$2:E316)</f>
        <v>0</v>
      </c>
      <c r="G316">
        <f t="shared" si="55"/>
        <v>17.199981689453107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2.0813073550592085</v>
      </c>
      <c r="F317">
        <f>(MAX(E$2:E317) - E317)/MAX(E$2:E317)</f>
        <v>3.6221525885842119E-2</v>
      </c>
      <c r="G317">
        <f t="shared" si="55"/>
        <v>13.799987792968738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2.1057614936121558</v>
      </c>
      <c r="F318">
        <f>(MAX(E$2:E318) - E318)/MAX(E$2:E318)</f>
        <v>2.4897695081590104E-2</v>
      </c>
      <c r="G318">
        <f t="shared" si="55"/>
        <v>14.899993896484357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2.2279471889275899</v>
      </c>
      <c r="F319">
        <f>(MAX(E$2:E319) - E319)/MAX(E$2:E319)</f>
        <v>0</v>
      </c>
      <c r="G319">
        <f t="shared" si="55"/>
        <v>20.499999999999979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2.2935057250711819</v>
      </c>
      <c r="F320">
        <f>(MAX(E$2:E320) - E320)/MAX(E$2:E320)</f>
        <v>0</v>
      </c>
      <c r="G320">
        <f t="shared" si="55"/>
        <v>23.300003051757788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2.3676964614013229</v>
      </c>
      <c r="F321">
        <f>(MAX(E$2:E321) - E321)/MAX(E$2:E321)</f>
        <v>0</v>
      </c>
      <c r="G321">
        <f t="shared" si="55"/>
        <v>26.449996948242159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2.3809725856816382</v>
      </c>
      <c r="F322">
        <f>(MAX(E$2:E322) - E322)/MAX(E$2:E322)</f>
        <v>0</v>
      </c>
      <c r="G322">
        <f t="shared" si="55"/>
        <v>26.999999999999972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2.3282632925229496</v>
      </c>
      <c r="F323">
        <f>(MAX(E$2:E323) - E323)/MAX(E$2:E323)</f>
        <v>2.2137715266300994E-2</v>
      </c>
      <c r="G323">
        <f t="shared" si="55"/>
        <v>24.800003051757791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2.3282632925229496</v>
      </c>
      <c r="F324">
        <f>(MAX(E$2:E324) - E324)/MAX(E$2:E324)</f>
        <v>2.2137715266300994E-2</v>
      </c>
      <c r="G324">
        <f t="shared" si="55"/>
        <v>24.800003051757791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2.3540404503078967</v>
      </c>
      <c r="F325">
        <f>(MAX(E$2:E325) - E325)/MAX(E$2:E325)</f>
        <v>1.1311400868578764E-2</v>
      </c>
      <c r="G325">
        <f t="shared" ref="G325:G388" si="58">IF(A325&lt;&gt;A324, D325, D325+G324)</f>
        <v>25.900009155273413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2.3469181129351</v>
      </c>
      <c r="F326">
        <f>(MAX(E$2:E326) - E326)/MAX(E$2:E326)</f>
        <v>1.4302757180544716E-2</v>
      </c>
      <c r="G326">
        <f t="shared" si="58"/>
        <v>25.6000061035156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2.3457587522206631</v>
      </c>
      <c r="F327">
        <f>(MAX(E$2:E327) - E327)/MAX(E$2:E327)</f>
        <v>1.4789684548549243E-2</v>
      </c>
      <c r="G327">
        <f t="shared" si="58"/>
        <v>25.550003051757788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2.3457587522206631</v>
      </c>
      <c r="F328">
        <f>(MAX(E$2:E328) - E328)/MAX(E$2:E328)</f>
        <v>1.4789684548549243E-2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-5.3999938964843697</v>
      </c>
      <c r="E329">
        <f t="shared" si="57"/>
        <v>2.2234896118286129</v>
      </c>
      <c r="F329">
        <f>(MAX(E$2:E329) - E329)/MAX(E$2:E329)</f>
        <v>6.6142287735723809E-2</v>
      </c>
      <c r="G329">
        <f t="shared" si="58"/>
        <v>-5.3999938964843697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0.149993896484375</v>
      </c>
      <c r="E330">
        <f t="shared" si="57"/>
        <v>2.2266882359079356</v>
      </c>
      <c r="F330">
        <f>(MAX(E$2:E330) - E330)/MAX(E$2:E330)</f>
        <v>6.479887702257317E-2</v>
      </c>
      <c r="G330">
        <f t="shared" si="58"/>
        <v>-5.2499999999999947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2.2266882359079356</v>
      </c>
      <c r="F331">
        <f>(MAX(E$2:E331) - E331)/MAX(E$2:E331)</f>
        <v>6.479887702257317E-2</v>
      </c>
      <c r="G331">
        <f t="shared" si="58"/>
        <v>-5.2499999999999947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0.59999084472656194</v>
      </c>
      <c r="E332">
        <f t="shared" si="57"/>
        <v>2.2393476726319257</v>
      </c>
      <c r="F332">
        <f>(MAX(E$2:E332) - E332)/MAX(E$2:E332)</f>
        <v>5.9481958717793174E-2</v>
      </c>
      <c r="G332">
        <f t="shared" si="58"/>
        <v>-4.6500091552734331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2.2181193926090823</v>
      </c>
      <c r="F333">
        <f>(MAX(E$2:E333) - E333)/MAX(E$2:E333)</f>
        <v>6.8397760668014299E-2</v>
      </c>
      <c r="G333">
        <f t="shared" si="58"/>
        <v>-5.6500091552734331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1.5999908447265601</v>
      </c>
      <c r="E334">
        <f t="shared" si="57"/>
        <v>2.2517624687478692</v>
      </c>
      <c r="F334">
        <f>(MAX(E$2:E334) - E334)/MAX(E$2:E334)</f>
        <v>5.4267788596473042E-2</v>
      </c>
      <c r="G334">
        <f t="shared" si="58"/>
        <v>-4.0500183105468732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-1.90000915527343</v>
      </c>
      <c r="E335">
        <f t="shared" si="57"/>
        <v>2.2105979148082726</v>
      </c>
      <c r="F335">
        <f>(MAX(E$2:E335) - E335)/MAX(E$2:E335)</f>
        <v>7.1556754537175707E-2</v>
      </c>
      <c r="G335">
        <f t="shared" si="58"/>
        <v>-5.9500274658203036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2.2105979148082726</v>
      </c>
      <c r="F336">
        <f>(MAX(E$2:E336) - E336)/MAX(E$2:E336)</f>
        <v>7.1556754537175707E-2</v>
      </c>
      <c r="G336">
        <f t="shared" si="58"/>
        <v>-5.9500274658203036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2.3084162935009109</v>
      </c>
      <c r="F337">
        <f>(MAX(E$2:E337) - E337)/MAX(E$2:E337)</f>
        <v>3.0473384119185654E-2</v>
      </c>
      <c r="G337">
        <f t="shared" si="58"/>
        <v>-1.3500213623046839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2.2995640471606418</v>
      </c>
      <c r="F338">
        <f>(MAX(E$2:E338) - E338)/MAX(E$2:E338)</f>
        <v>3.4191296031949182E-2</v>
      </c>
      <c r="G338">
        <f t="shared" si="58"/>
        <v>-1.750030517578121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2.3499908447265598</v>
      </c>
      <c r="E339">
        <f t="shared" si="57"/>
        <v>2.3511832258055247</v>
      </c>
      <c r="F339">
        <f>(MAX(E$2:E339) - E339)/MAX(E$2:E339)</f>
        <v>1.2511424976186845E-2</v>
      </c>
      <c r="G339">
        <f t="shared" si="58"/>
        <v>0.59996032714843883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2.2902238869843567</v>
      </c>
      <c r="F340">
        <f>(MAX(E$2:E340) - E340)/MAX(E$2:E340)</f>
        <v>3.8114130016873492E-2</v>
      </c>
      <c r="G340">
        <f t="shared" si="58"/>
        <v>-2.1500396728515612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2.3042911737683789</v>
      </c>
      <c r="F341">
        <f>(MAX(E$2:E341) - E341)/MAX(E$2:E341)</f>
        <v>3.220591970457589E-2</v>
      </c>
      <c r="G341">
        <f t="shared" si="58"/>
        <v>-1.5000457763671862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2.5999908447265598</v>
      </c>
      <c r="E342">
        <f t="shared" si="57"/>
        <v>2.3604346802223959</v>
      </c>
      <c r="F342">
        <f>(MAX(E$2:E342) - E342)/MAX(E$2:E342)</f>
        <v>8.6258470940615943E-3</v>
      </c>
      <c r="G342">
        <f t="shared" si="58"/>
        <v>1.0999450683593737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2.3516089270169003</v>
      </c>
      <c r="F343">
        <f>(MAX(E$2:E343) - E343)/MAX(E$2:E343)</f>
        <v>1.2332631984643997E-2</v>
      </c>
      <c r="G343">
        <f t="shared" si="58"/>
        <v>0.69995117187499867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-0.90000915527343694</v>
      </c>
      <c r="E344">
        <f t="shared" si="57"/>
        <v>2.3316506012882314</v>
      </c>
      <c r="F344">
        <f>(MAX(E$2:E344) - E344)/MAX(E$2:E344)</f>
        <v>2.071505765753559E-2</v>
      </c>
      <c r="G344">
        <f t="shared" si="58"/>
        <v>-0.20005798339843828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2.3316506012882314</v>
      </c>
      <c r="F345">
        <f>(MAX(E$2:E345) - E345)/MAX(E$2:E345)</f>
        <v>2.071505765753559E-2</v>
      </c>
      <c r="G345">
        <f t="shared" si="58"/>
        <v>-0.20005798339843828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2.3078433931259514</v>
      </c>
      <c r="F346">
        <f>(MAX(E$2:E346) - E346)/MAX(E$2:E346)</f>
        <v>3.0714000234803585E-2</v>
      </c>
      <c r="G346">
        <f t="shared" si="58"/>
        <v>-1.3000640869140581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2.2993570709179538</v>
      </c>
      <c r="F347">
        <f>(MAX(E$2:E347) - E347)/MAX(E$2:E347)</f>
        <v>3.4278225316197411E-2</v>
      </c>
      <c r="G347">
        <f t="shared" si="58"/>
        <v>-1.7000579833984331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0.59999084472656194</v>
      </c>
      <c r="E348">
        <f t="shared" si="57"/>
        <v>2.3119958521901163</v>
      </c>
      <c r="F348">
        <f>(MAX(E$2:E348) - E348)/MAX(E$2:E348)</f>
        <v>2.8969982227567248E-2</v>
      </c>
      <c r="G348">
        <f t="shared" si="58"/>
        <v>-1.100067138671871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0.59999084472656194</v>
      </c>
      <c r="E349">
        <f t="shared" si="57"/>
        <v>2.3248533054334106</v>
      </c>
      <c r="F349">
        <f>(MAX(E$2:E349) - E349)/MAX(E$2:E349)</f>
        <v>2.3569897690426958E-2</v>
      </c>
      <c r="G349">
        <f t="shared" si="58"/>
        <v>-0.50007629394530906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2.8499908447265598</v>
      </c>
      <c r="E350">
        <f t="shared" si="57"/>
        <v>2.386266586300926</v>
      </c>
      <c r="F350">
        <f>(MAX(E$2:E350) - E350)/MAX(E$2:E350)</f>
        <v>0</v>
      </c>
      <c r="G350">
        <f t="shared" si="58"/>
        <v>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-2.3000030517578098</v>
      </c>
      <c r="E351">
        <f t="shared" si="57"/>
        <v>2.3364523629475595</v>
      </c>
      <c r="F351">
        <f>(MAX(E$2:E351) - E351)/MAX(E$2:E351)</f>
        <v>2.0875380663392715E-2</v>
      </c>
      <c r="G351">
        <f t="shared" si="58"/>
        <v>0.54998779296875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2.352357015478717</v>
      </c>
      <c r="F352">
        <f>(MAX(E$2:E352) - E352)/MAX(E$2:E352)</f>
        <v>1.4210302829062358E-2</v>
      </c>
      <c r="G352">
        <f t="shared" si="58"/>
        <v>1.29998779296875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2.3566176091780995</v>
      </c>
      <c r="F353">
        <f>(MAX(E$2:E353) - E353)/MAX(E$2:E353)</f>
        <v>1.2424838571279224E-2</v>
      </c>
      <c r="G353">
        <f t="shared" si="58"/>
        <v>1.4999847412109371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2.3566176091780995</v>
      </c>
      <c r="F354">
        <f>(MAX(E$2:E354) - E354)/MAX(E$2:E354)</f>
        <v>1.2424838571279224E-2</v>
      </c>
      <c r="G354">
        <f t="shared" si="58"/>
        <v>1.4999847412109371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2.4158922898967559</v>
      </c>
      <c r="F355">
        <f>(MAX(E$2:E355) - E355)/MAX(E$2:E355)</f>
        <v>0</v>
      </c>
      <c r="G355">
        <f t="shared" si="58"/>
        <v>4.2499847412109375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2.4158922898967559</v>
      </c>
      <c r="F356">
        <f>(MAX(E$2:E356) - E356)/MAX(E$2:E356)</f>
        <v>0</v>
      </c>
      <c r="G356">
        <f t="shared" si="58"/>
        <v>4.2499847412109375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2.5287263033266099</v>
      </c>
      <c r="F357">
        <f>(MAX(E$2:E357) - E357)/MAX(E$2:E357)</f>
        <v>0</v>
      </c>
      <c r="G357">
        <f t="shared" si="58"/>
        <v>9.3999786376953072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2.5636391741538844</v>
      </c>
      <c r="F358">
        <f>(MAX(E$2:E358) - E358)/MAX(E$2:E358)</f>
        <v>0</v>
      </c>
      <c r="G358">
        <f t="shared" si="58"/>
        <v>10.899978637695307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2.5753346083425424</v>
      </c>
      <c r="F359">
        <f>(MAX(E$2:E359) - E359)/MAX(E$2:E359)</f>
        <v>0</v>
      </c>
      <c r="G359">
        <f t="shared" si="58"/>
        <v>11.399978637695307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0.349990844726562</v>
      </c>
      <c r="E360">
        <f t="shared" si="57"/>
        <v>2.5835253310962241</v>
      </c>
      <c r="F360">
        <f>(MAX(E$2:E360) - E360)/MAX(E$2:E360)</f>
        <v>0</v>
      </c>
      <c r="G360">
        <f t="shared" si="58"/>
        <v>11.74996948242187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-0.899993896484375</v>
      </c>
      <c r="E361">
        <f t="shared" si="57"/>
        <v>2.5628796984358111</v>
      </c>
      <c r="F361">
        <f>(MAX(E$2:E361) - E361)/MAX(E$2:E361)</f>
        <v>7.9912638795969371E-3</v>
      </c>
      <c r="G361">
        <f t="shared" si="58"/>
        <v>10.849975585937495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-0.449996948242187</v>
      </c>
      <c r="E362">
        <f t="shared" si="57"/>
        <v>2.552665574850816</v>
      </c>
      <c r="F362">
        <f>(MAX(E$2:E362) - E362)/MAX(E$2:E362)</f>
        <v>1.1944824335170672E-2</v>
      </c>
      <c r="G362">
        <f t="shared" si="58"/>
        <v>10.399978637695307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0.65000915527343694</v>
      </c>
      <c r="E363">
        <f t="shared" si="57"/>
        <v>2.5674656778696852</v>
      </c>
      <c r="F363">
        <f>(MAX(E$2:E363) - E363)/MAX(E$2:E363)</f>
        <v>6.2161779616554339E-3</v>
      </c>
      <c r="G363">
        <f t="shared" si="58"/>
        <v>11.049987792968745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2.6294185997331461</v>
      </c>
      <c r="F364">
        <f>(MAX(E$2:E364) - E364)/MAX(E$2:E364)</f>
        <v>0</v>
      </c>
      <c r="G364">
        <f t="shared" si="58"/>
        <v>13.699996948242175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2.6901348543452106</v>
      </c>
      <c r="F365">
        <f>(MAX(E$2:E365) - E365)/MAX(E$2:E365)</f>
        <v>0</v>
      </c>
      <c r="G365">
        <f t="shared" si="58"/>
        <v>16.199996948242173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2.6764883679588922</v>
      </c>
      <c r="F366">
        <f>(MAX(E$2:E366) - E366)/MAX(E$2:E366)</f>
        <v>5.0727889586189489E-3</v>
      </c>
      <c r="G366">
        <f t="shared" si="58"/>
        <v>15.649993896484361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2.7201448424776911</v>
      </c>
      <c r="F367">
        <f>(MAX(E$2:E367) - E367)/MAX(E$2:E367)</f>
        <v>0</v>
      </c>
      <c r="G367">
        <f t="shared" si="58"/>
        <v>17.399993896484361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2.7201448424776911</v>
      </c>
      <c r="F368">
        <f>(MAX(E$2:E368) - E368)/MAX(E$2:E368)</f>
        <v>0</v>
      </c>
      <c r="G368">
        <f t="shared" si="58"/>
        <v>17.399993896484361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2.6976069703397507</v>
      </c>
      <c r="F369">
        <f>(MAX(E$2:E369) - E369)/MAX(E$2:E369)</f>
        <v>8.2855411910386836E-3</v>
      </c>
      <c r="G369">
        <f t="shared" si="58"/>
        <v>16.499999999999986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2.7289518148102339</v>
      </c>
      <c r="F370">
        <f>(MAX(E$2:E370) - E370)/MAX(E$2:E370)</f>
        <v>0</v>
      </c>
      <c r="G370">
        <f t="shared" si="58"/>
        <v>17.749999999999986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-0.5</v>
      </c>
      <c r="E371">
        <f t="shared" si="57"/>
        <v>2.7164566141929707</v>
      </c>
      <c r="F371">
        <f>(MAX(E$2:E371) - E371)/MAX(E$2:E371)</f>
        <v>4.5787545787546501E-3</v>
      </c>
      <c r="G371">
        <f t="shared" si="58"/>
        <v>17.249999999999986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2.7064999173489239</v>
      </c>
      <c r="F372">
        <f>(MAX(E$2:E372) - E372)/MAX(E$2:E372)</f>
        <v>8.2272971400453969E-3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2.6502533827365307</v>
      </c>
      <c r="F373">
        <f>(MAX(E$2:E373) - E373)/MAX(E$2:E373)</f>
        <v>2.8838336993200347E-2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2.678537916542957</v>
      </c>
      <c r="F374">
        <f>(MAX(E$2:E374) - E374)/MAX(E$2:E374)</f>
        <v>1.847372239908256E-2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2.7108394700286231</v>
      </c>
      <c r="F375">
        <f>(MAX(E$2:E375) - E375)/MAX(E$2:E375)</f>
        <v>6.6371068493454588E-3</v>
      </c>
      <c r="G375">
        <f t="shared" si="58"/>
        <v>-0.19999694824219705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2.6957511562283609</v>
      </c>
      <c r="F376">
        <f>(MAX(E$2:E376) - E376)/MAX(E$2:E376)</f>
        <v>1.2166084575656622E-2</v>
      </c>
      <c r="G376">
        <f t="shared" si="58"/>
        <v>-0.80000305175782205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2.5475330348926359</v>
      </c>
      <c r="F377">
        <f>(MAX(E$2:E377) - E377)/MAX(E$2:E377)</f>
        <v>6.6479290302241353E-2</v>
      </c>
      <c r="G377">
        <f t="shared" si="58"/>
        <v>-6.6000061035156321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0.5</v>
      </c>
      <c r="E378">
        <f t="shared" si="57"/>
        <v>2.5594820641369727</v>
      </c>
      <c r="F378">
        <f>(MAX(E$2:E378) - E378)/MAX(E$2:E378)</f>
        <v>6.2100675341182528E-2</v>
      </c>
      <c r="G378">
        <f t="shared" si="58"/>
        <v>-6.1000061035156321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1.6499938964843699</v>
      </c>
      <c r="E379">
        <f t="shared" si="57"/>
        <v>2.5997791040605147</v>
      </c>
      <c r="F379">
        <f>(MAX(E$2:E379) - E379)/MAX(E$2:E379)</f>
        <v>4.7334185253359473E-2</v>
      </c>
      <c r="G379">
        <f t="shared" si="58"/>
        <v>-4.4500122070312624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2.5282599311419349</v>
      </c>
      <c r="F380">
        <f>(MAX(E$2:E380) - E380)/MAX(E$2:E380)</f>
        <v>7.3541746900450372E-2</v>
      </c>
      <c r="G380">
        <f t="shared" si="58"/>
        <v>-7.3000183105468821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2.5307191027976081</v>
      </c>
      <c r="F381">
        <f>(MAX(E$2:E381) - E381)/MAX(E$2:E381)</f>
        <v>7.2640605428355806E-2</v>
      </c>
      <c r="G381">
        <f t="shared" si="58"/>
        <v>-7.2000274658203196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2.5612997579066015</v>
      </c>
      <c r="F382">
        <f>(MAX(E$2:E382) - E382)/MAX(E$2:E382)</f>
        <v>6.1434597706625536E-2</v>
      </c>
      <c r="G382">
        <f t="shared" si="58"/>
        <v>-5.9500274658203196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2.5465354972436067</v>
      </c>
      <c r="F383">
        <f>(MAX(E$2:E383) - E383)/MAX(E$2:E383)</f>
        <v>6.6844829057310415E-2</v>
      </c>
      <c r="G383">
        <f t="shared" si="58"/>
        <v>-6.5500335693359446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2.5378899087673634</v>
      </c>
      <c r="F384">
        <f>(MAX(E$2:E384) - E384)/MAX(E$2:E384)</f>
        <v>7.001292767646633E-2</v>
      </c>
      <c r="G384">
        <f t="shared" si="58"/>
        <v>-6.9000244140625062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2.6017462687130317</v>
      </c>
      <c r="F385">
        <f>(MAX(E$2:E385) - E385)/MAX(E$2:E385)</f>
        <v>4.6613335349802713E-2</v>
      </c>
      <c r="G385">
        <f t="shared" si="58"/>
        <v>-4.3000335693359464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2.6395135532588658</v>
      </c>
      <c r="F386">
        <f>(MAX(E$2:E386) - E386)/MAX(E$2:E386)</f>
        <v>3.2773851508106383E-2</v>
      </c>
      <c r="G386">
        <f t="shared" si="58"/>
        <v>-2.8000335693359464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2.5648019359184335</v>
      </c>
      <c r="F387">
        <f>(MAX(E$2:E387) - E387)/MAX(E$2:E387)</f>
        <v>6.0151255878152982E-2</v>
      </c>
      <c r="G387">
        <f t="shared" si="58"/>
        <v>-5.6500396728515661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-1.0500030517578101</v>
      </c>
      <c r="E388">
        <f t="shared" ref="E388:E451" si="60">(D388/C388*$G$2+1)*E387*$H$2+(1-$H$2)*E387</f>
        <v>2.5379846657936067</v>
      </c>
      <c r="F388">
        <f>(MAX(E$2:E388) - E388)/MAX(E$2:E388)</f>
        <v>6.9978204811178252E-2</v>
      </c>
      <c r="G388">
        <f t="shared" si="58"/>
        <v>-6.7000427246093759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2.5379846657936067</v>
      </c>
      <c r="F389">
        <f>(MAX(E$2:E389) - E389)/MAX(E$2:E389)</f>
        <v>6.9978204811178252E-2</v>
      </c>
      <c r="G389">
        <f t="shared" ref="G389:G452" si="61">IF(A389&lt;&gt;A388, D389, D389+G388)</f>
        <v>-6.7000427246093759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2.5179126542585175</v>
      </c>
      <c r="F390">
        <f>(MAX(E$2:E390) - E390)/MAX(E$2:E390)</f>
        <v>7.7333414025997235E-2</v>
      </c>
      <c r="G390">
        <f t="shared" si="61"/>
        <v>-7.5000457763671875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-5.8000030517578098</v>
      </c>
      <c r="E391">
        <f t="shared" si="60"/>
        <v>2.3699667856083249</v>
      </c>
      <c r="F391">
        <f>(MAX(E$2:E391) - E391)/MAX(E$2:E391)</f>
        <v>0.13154685518947945</v>
      </c>
      <c r="G391">
        <f t="shared" si="61"/>
        <v>-13.300048828124996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2.3639980982704931</v>
      </c>
      <c r="F392">
        <f>(MAX(E$2:E392) - E392)/MAX(E$2:E392)</f>
        <v>0.13373402731375048</v>
      </c>
      <c r="G392">
        <f t="shared" si="61"/>
        <v>-13.550048828124996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2.3711746889996106</v>
      </c>
      <c r="F393">
        <f>(MAX(E$2:E393) - E393)/MAX(E$2:E393)</f>
        <v>0.13110422978849937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2.3820061714767036</v>
      </c>
      <c r="F394">
        <f>(MAX(E$2:E394) - E394)/MAX(E$2:E394)</f>
        <v>0.12713512985118655</v>
      </c>
      <c r="G394">
        <f t="shared" si="61"/>
        <v>0.749999999999999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2.2876928112146917</v>
      </c>
      <c r="F395">
        <f>(MAX(E$2:E395) - E395)/MAX(E$2:E395)</f>
        <v>0.1616954177060933</v>
      </c>
      <c r="G395">
        <f t="shared" si="61"/>
        <v>-3.0000000000000009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2.2684099136800326</v>
      </c>
      <c r="F396">
        <f>(MAX(E$2:E396) - E396)/MAX(E$2:E396)</f>
        <v>0.16876146314889273</v>
      </c>
      <c r="G396">
        <f t="shared" si="61"/>
        <v>-3.8000030517578129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2.2562635017195847</v>
      </c>
      <c r="F397">
        <f>(MAX(E$2:E397) - E397)/MAX(E$2:E397)</f>
        <v>0.17321240724197948</v>
      </c>
      <c r="G397">
        <f t="shared" si="61"/>
        <v>-4.3000030517578125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2.2622812742170586</v>
      </c>
      <c r="F398">
        <f>(MAX(E$2:E398) - E398)/MAX(E$2:E398)</f>
        <v>0.17100724829970171</v>
      </c>
      <c r="G398">
        <f t="shared" si="61"/>
        <v>-4.0500030517578125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-3.69999694824218</v>
      </c>
      <c r="E399">
        <f t="shared" si="60"/>
        <v>2.1720826340158887</v>
      </c>
      <c r="F399">
        <f>(MAX(E$2:E399) - E399)/MAX(E$2:E399)</f>
        <v>0.20405973376743874</v>
      </c>
      <c r="G399">
        <f t="shared" si="61"/>
        <v>-7.7499999999999929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2.1079687088856707</v>
      </c>
      <c r="F400">
        <f>(MAX(E$2:E400) - E400)/MAX(E$2:E400)</f>
        <v>0.22755370855375295</v>
      </c>
      <c r="G400">
        <f t="shared" si="61"/>
        <v>-10.399993896484363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2.0918442006670088</v>
      </c>
      <c r="F401">
        <f>(MAX(E$2:E401) - E401)/MAX(E$2:E401)</f>
        <v>0.23346239046273826</v>
      </c>
      <c r="G401">
        <f t="shared" si="61"/>
        <v>-11.09999084472655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2.1042268830114645</v>
      </c>
      <c r="F402">
        <f>(MAX(E$2:E402) - E402)/MAX(E$2:E402)</f>
        <v>0.22892486719931751</v>
      </c>
      <c r="G402">
        <f t="shared" si="61"/>
        <v>-10.5500030517578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2.1293616233093182</v>
      </c>
      <c r="F403">
        <f>(MAX(E$2:E403) - E403)/MAX(E$2:E403)</f>
        <v>0.21971446628221614</v>
      </c>
      <c r="G403">
        <f t="shared" si="61"/>
        <v>-9.4500122070312393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2.1529803743689482</v>
      </c>
      <c r="F404">
        <f>(MAX(E$2:E404) - E404)/MAX(E$2:E404)</f>
        <v>0.21105958607090233</v>
      </c>
      <c r="G404">
        <f t="shared" si="61"/>
        <v>-8.4500122070312393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2.2735298038834646</v>
      </c>
      <c r="F405">
        <f>(MAX(E$2:E405) - E405)/MAX(E$2:E405)</f>
        <v>0.16688532514761109</v>
      </c>
      <c r="G405">
        <f t="shared" si="61"/>
        <v>-3.3000030517578089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2.304592726270748</v>
      </c>
      <c r="F406">
        <f>(MAX(E$2:E406) - E406)/MAX(E$2:E406)</f>
        <v>0.1555025948924624</v>
      </c>
      <c r="G406">
        <f t="shared" si="61"/>
        <v>-2.0500030517578089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-2.65000915527343</v>
      </c>
      <c r="E407">
        <f t="shared" si="60"/>
        <v>2.2374643354376431</v>
      </c>
      <c r="F407">
        <f>(MAX(E$2:E407) - E407)/MAX(E$2:E407)</f>
        <v>0.18010119369101718</v>
      </c>
      <c r="G407">
        <f t="shared" si="61"/>
        <v>-4.7000122070312393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2.3149708442262051</v>
      </c>
      <c r="F408">
        <f>(MAX(E$2:E408) - E408)/MAX(E$2:E408)</f>
        <v>0.15169962633173725</v>
      </c>
      <c r="G408">
        <f t="shared" si="61"/>
        <v>-1.5000152587890594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3.6499938964843701</v>
      </c>
      <c r="E409">
        <f t="shared" si="60"/>
        <v>2.4043954268551846</v>
      </c>
      <c r="F409">
        <f>(MAX(E$2:E409) - E409)/MAX(E$2:E409)</f>
        <v>0.11893078734247212</v>
      </c>
      <c r="G409">
        <f t="shared" si="61"/>
        <v>2.1499786376953107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2.4345830629530023</v>
      </c>
      <c r="F410">
        <f>(MAX(E$2:E410) - E410)/MAX(E$2:E410)</f>
        <v>0.10786879792441531</v>
      </c>
      <c r="G410">
        <f t="shared" si="61"/>
        <v>3.3499755859374907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2.5302820827231676</v>
      </c>
      <c r="F411">
        <f>(MAX(E$2:E411) - E411)/MAX(E$2:E411)</f>
        <v>7.2800747528362422E-2</v>
      </c>
      <c r="G411">
        <f t="shared" si="61"/>
        <v>7.0999755859374911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0.150009155273437</v>
      </c>
      <c r="E412">
        <f t="shared" si="60"/>
        <v>2.5342589037947567</v>
      </c>
      <c r="F412">
        <f>(MAX(E$2:E412) - E412)/MAX(E$2:E412)</f>
        <v>7.1343476993204341E-2</v>
      </c>
      <c r="G412">
        <f t="shared" si="61"/>
        <v>7.2499847412109277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2.4432536094159913</v>
      </c>
      <c r="F413">
        <f>(MAX(E$2:E413) - E413)/MAX(E$2:E413)</f>
        <v>0.10469155367410157</v>
      </c>
      <c r="G413">
        <f t="shared" si="61"/>
        <v>3.8999786376953076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2.5469277371139825</v>
      </c>
      <c r="F414">
        <f>(MAX(E$2:E414) - E414)/MAX(E$2:E414)</f>
        <v>6.6701096262818768E-2</v>
      </c>
      <c r="G414">
        <f t="shared" si="61"/>
        <v>7.8999786376953072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2.5793653543010926</v>
      </c>
      <c r="F415">
        <f>(MAX(E$2:E415) - E415)/MAX(E$2:E415)</f>
        <v>5.4814621385883E-2</v>
      </c>
      <c r="G415">
        <f t="shared" si="61"/>
        <v>9.0999908447265572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1.1000061035156199</v>
      </c>
      <c r="E416">
        <f t="shared" si="60"/>
        <v>2.6096139431382772</v>
      </c>
      <c r="F416">
        <f>(MAX(E$2:E416) - E416)/MAX(E$2:E416)</f>
        <v>4.3730296381306814E-2</v>
      </c>
      <c r="G416">
        <f t="shared" si="61"/>
        <v>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2.6082128479943973</v>
      </c>
      <c r="F417">
        <f>(MAX(E$2:E417) - E417)/MAX(E$2:E417)</f>
        <v>4.4243715173194607E-2</v>
      </c>
      <c r="G417">
        <f t="shared" si="61"/>
        <v>1.0500030517578074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2.5939689671497677</v>
      </c>
      <c r="F418">
        <f>(MAX(E$2:E418) - E418)/MAX(E$2:E418)</f>
        <v>4.9463257990816759E-2</v>
      </c>
      <c r="G418">
        <f t="shared" si="61"/>
        <v>0.55000305175780739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-3.5999908447265598</v>
      </c>
      <c r="E419">
        <f t="shared" si="60"/>
        <v>2.4934854893888927</v>
      </c>
      <c r="F419">
        <f>(MAX(E$2:E419) - E419)/MAX(E$2:E419)</f>
        <v>8.6284530252035627E-2</v>
      </c>
      <c r="G419">
        <f t="shared" si="61"/>
        <v>-3.0499877929687527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2.4934854893888927</v>
      </c>
      <c r="F420">
        <f>(MAX(E$2:E420) - E420)/MAX(E$2:E420)</f>
        <v>8.6284530252035627E-2</v>
      </c>
      <c r="G420">
        <f t="shared" si="61"/>
        <v>-3.0499877929687527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2.5232918686646699</v>
      </c>
      <c r="F421">
        <f>(MAX(E$2:E421) - E421)/MAX(E$2:E421)</f>
        <v>7.5362248988579211E-2</v>
      </c>
      <c r="G421">
        <f t="shared" si="61"/>
        <v>-1.9499816894531328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3.69999694824218</v>
      </c>
      <c r="E422">
        <f t="shared" si="60"/>
        <v>2.6223318850746793</v>
      </c>
      <c r="F422">
        <f>(MAX(E$2:E422) - E422)/MAX(E$2:E422)</f>
        <v>3.9069920237110783E-2</v>
      </c>
      <c r="G422">
        <f t="shared" si="61"/>
        <v>1.7500152587890472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-0.25</v>
      </c>
      <c r="E423">
        <f t="shared" si="60"/>
        <v>2.6153178019298648</v>
      </c>
      <c r="F423">
        <f>(MAX(E$2:E423) - E423)/MAX(E$2:E423)</f>
        <v>4.1640168310656263E-2</v>
      </c>
      <c r="G423">
        <f t="shared" si="61"/>
        <v>1.5000152587890472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2.6279272843893491</v>
      </c>
      <c r="F424">
        <f>(MAX(E$2:E424) - E424)/MAX(E$2:E424)</f>
        <v>3.7019536172319636E-2</v>
      </c>
      <c r="G424">
        <f t="shared" si="61"/>
        <v>1.9500122070312342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2.6593407406460643</v>
      </c>
      <c r="F425">
        <f>(MAX(E$2:E425) - E425)/MAX(E$2:E425)</f>
        <v>2.5508355913939133E-2</v>
      </c>
      <c r="G425">
        <f t="shared" si="61"/>
        <v>3.0500183105468541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2.7763813625218479</v>
      </c>
      <c r="F426">
        <f>(MAX(E$2:E426) - E426)/MAX(E$2:E426)</f>
        <v>0</v>
      </c>
      <c r="G426">
        <f t="shared" si="61"/>
        <v>7.1000213623046644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2.7763813625218479</v>
      </c>
      <c r="F427">
        <f>(MAX(E$2:E427) - E427)/MAX(E$2:E427)</f>
        <v>0</v>
      </c>
      <c r="G427">
        <f t="shared" si="61"/>
        <v>7.1000213623046644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2.7222177614519469</v>
      </c>
      <c r="F428">
        <f>(MAX(E$2:E428) - E428)/MAX(E$2:E428)</f>
        <v>1.9508703595641105E-2</v>
      </c>
      <c r="G428">
        <f t="shared" si="61"/>
        <v>5.3000183105468546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2.68922347700711</v>
      </c>
      <c r="F429">
        <f>(MAX(E$2:E429) - E429)/MAX(E$2:E429)</f>
        <v>3.1392620153439764E-2</v>
      </c>
      <c r="G429">
        <f t="shared" si="61"/>
        <v>4.2000274658202947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2.683330454853611</v>
      </c>
      <c r="F430">
        <f>(MAX(E$2:E430) - E430)/MAX(E$2:E430)</f>
        <v>3.3515175157247383E-2</v>
      </c>
      <c r="G430">
        <f t="shared" si="61"/>
        <v>4.0000305175781081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2.683330454853611</v>
      </c>
      <c r="F431">
        <f>(MAX(E$2:E431) - E431)/MAX(E$2:E431)</f>
        <v>3.3515175157247383E-2</v>
      </c>
      <c r="G431">
        <f t="shared" si="61"/>
        <v>4.0000305175781081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0.850006103515625</v>
      </c>
      <c r="E432">
        <f t="shared" si="60"/>
        <v>2.7089004914497425</v>
      </c>
      <c r="F432">
        <f>(MAX(E$2:E432) - E432)/MAX(E$2:E432)</f>
        <v>2.430533210711765E-2</v>
      </c>
      <c r="G432">
        <f t="shared" si="61"/>
        <v>4.8500366210937331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2.6288848132065308</v>
      </c>
      <c r="F433">
        <f>(MAX(E$2:E433) - E433)/MAX(E$2:E433)</f>
        <v>5.3125464428756555E-2</v>
      </c>
      <c r="G433">
        <f t="shared" si="61"/>
        <v>2.250030517578113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2.594633586582511</v>
      </c>
      <c r="F434">
        <f>(MAX(E$2:E434) - E434)/MAX(E$2:E434)</f>
        <v>6.5462107761107932E-2</v>
      </c>
      <c r="G434">
        <f t="shared" si="61"/>
        <v>1.1000213623046831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2.6120947126746419</v>
      </c>
      <c r="F435">
        <f>(MAX(E$2:E435) - E435)/MAX(E$2:E435)</f>
        <v>5.917294074398368E-2</v>
      </c>
      <c r="G435">
        <f t="shared" si="61"/>
        <v>1.7000122070312451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2.6755601687314048</v>
      </c>
      <c r="F436">
        <f>(MAX(E$2:E436) - E436)/MAX(E$2:E436)</f>
        <v>3.6313885099295215E-2</v>
      </c>
      <c r="G436">
        <f t="shared" si="61"/>
        <v>3.8500061035156152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-1.3500061035156199</v>
      </c>
      <c r="E437">
        <f t="shared" si="60"/>
        <v>2.6338509013167317</v>
      </c>
      <c r="F437">
        <f>(MAX(E$2:E437) - E437)/MAX(E$2:E437)</f>
        <v>5.1336773517184471E-2</v>
      </c>
      <c r="G437">
        <f t="shared" si="61"/>
        <v>-1.3500061035156199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-0.84999084472656194</v>
      </c>
      <c r="E438">
        <f t="shared" si="60"/>
        <v>2.6075539261503962</v>
      </c>
      <c r="F438">
        <f>(MAX(E$2:E438) - E438)/MAX(E$2:E438)</f>
        <v>6.0808446076767365E-2</v>
      </c>
      <c r="G438">
        <f t="shared" si="61"/>
        <v>-2.1999969482421817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0.399993896484375</v>
      </c>
      <c r="E439">
        <f t="shared" si="60"/>
        <v>2.6199053089095092</v>
      </c>
      <c r="F439">
        <f>(MAX(E$2:E439) - E439)/MAX(E$2:E439)</f>
        <v>5.6359711862569203E-2</v>
      </c>
      <c r="G439">
        <f t="shared" si="61"/>
        <v>-1.8000030517578067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2.5920263692409433</v>
      </c>
      <c r="F440">
        <f>(MAX(E$2:E440) - E440)/MAX(E$2:E440)</f>
        <v>6.6401178083637213E-2</v>
      </c>
      <c r="G440">
        <f t="shared" si="61"/>
        <v>-2.7000122070312438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-4.5500030517578098</v>
      </c>
      <c r="E441">
        <f t="shared" si="60"/>
        <v>2.4501990696517568</v>
      </c>
      <c r="F441">
        <f>(MAX(E$2:E441) - E441)/MAX(E$2:E441)</f>
        <v>0.11748468610011578</v>
      </c>
      <c r="G441">
        <f t="shared" si="61"/>
        <v>-7.2500152587890536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2.595878178318169</v>
      </c>
      <c r="F442">
        <f>(MAX(E$2:E442) - E442)/MAX(E$2:E442)</f>
        <v>6.5013829382474977E-2</v>
      </c>
      <c r="G442">
        <f t="shared" si="61"/>
        <v>-2.1500091552734339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-1.8000030517578101</v>
      </c>
      <c r="E443">
        <f t="shared" si="60"/>
        <v>2.5421290758300836</v>
      </c>
      <c r="F443">
        <f>(MAX(E$2:E443) - E443)/MAX(E$2:E443)</f>
        <v>8.4373238436879494E-2</v>
      </c>
      <c r="G443">
        <f t="shared" si="61"/>
        <v>-3.9500122070312438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-3.40000915527343</v>
      </c>
      <c r="E444">
        <f t="shared" si="60"/>
        <v>2.4403638231019547</v>
      </c>
      <c r="F444">
        <f>(MAX(E$2:E444) - E444)/MAX(E$2:E444)</f>
        <v>0.12102715569113356</v>
      </c>
      <c r="G444">
        <f t="shared" si="61"/>
        <v>-7.3500213623046733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2.4121479001729753</v>
      </c>
      <c r="F445">
        <f>(MAX(E$2:E445) - E445)/MAX(E$2:E445)</f>
        <v>0.13118999690231004</v>
      </c>
      <c r="G445">
        <f t="shared" si="61"/>
        <v>-8.3500213623046733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2.4718349342180002</v>
      </c>
      <c r="F446">
        <f>(MAX(E$2:E446) - E446)/MAX(E$2:E446)</f>
        <v>0.10969185732727349</v>
      </c>
      <c r="G446">
        <f t="shared" si="61"/>
        <v>-6.2000122070312429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2.5073952193969675</v>
      </c>
      <c r="F447">
        <f>(MAX(E$2:E447) - E447)/MAX(E$2:E447)</f>
        <v>9.6883715888567395E-2</v>
      </c>
      <c r="G447">
        <f t="shared" si="61"/>
        <v>-4.9500122070312429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2.8190546531671004</v>
      </c>
      <c r="F448">
        <f>(MAX(E$2:E448) - E448)/MAX(E$2:E448)</f>
        <v>0</v>
      </c>
      <c r="G448">
        <f t="shared" si="61"/>
        <v>5.3499908447265572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2.6000061035156201</v>
      </c>
      <c r="E449">
        <f t="shared" si="60"/>
        <v>2.906012251030806</v>
      </c>
      <c r="F449">
        <f>(MAX(E$2:E449) - E449)/MAX(E$2:E449)</f>
        <v>0</v>
      </c>
      <c r="G449">
        <f t="shared" si="61"/>
        <v>7.9499969482421768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-5.0500030517578098</v>
      </c>
      <c r="E450">
        <f t="shared" si="60"/>
        <v>2.7269958012810629</v>
      </c>
      <c r="F450">
        <f>(MAX(E$2:E450) - E450)/MAX(E$2:E450)</f>
        <v>6.1602097405557478E-2</v>
      </c>
      <c r="G450">
        <f t="shared" si="61"/>
        <v>2.899993896484367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2.9422569693265728</v>
      </c>
      <c r="F451">
        <f>(MAX(E$2:E451) - E451)/MAX(E$2:E451)</f>
        <v>0</v>
      </c>
      <c r="G451">
        <f t="shared" si="61"/>
        <v>9.6499938964843679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2.8903543826629323</v>
      </c>
      <c r="F452">
        <f>(MAX(E$2:E452) - E452)/MAX(E$2:E452)</f>
        <v>1.7640398919853684E-2</v>
      </c>
      <c r="G452">
        <f t="shared" si="61"/>
        <v>8.0999908447265572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2.9237989563887821</v>
      </c>
      <c r="F453">
        <f>(MAX(E$2:E453) - E453)/MAX(E$2:E453)</f>
        <v>6.2734197353317492E-3</v>
      </c>
      <c r="G453">
        <f t="shared" ref="G453:G516" si="64">IF(A453&lt;&gt;A452, D453, D453+G452)</f>
        <v>9.0999908447265572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2.9221385318593347</v>
      </c>
      <c r="F454">
        <f>(MAX(E$2:E454) - E454)/MAX(E$2:E454)</f>
        <v>6.8377567550949852E-3</v>
      </c>
      <c r="G454">
        <f t="shared" si="64"/>
        <v>9.0500030517578072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2.9917129554866286</v>
      </c>
      <c r="F455">
        <f>(MAX(E$2:E455) - E455)/MAX(E$2:E455)</f>
        <v>0</v>
      </c>
      <c r="G455">
        <f t="shared" si="64"/>
        <v>11.149993896484368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3.0575905968905679</v>
      </c>
      <c r="F456">
        <f>(MAX(E$2:E456) - E456)/MAX(E$2:E456)</f>
        <v>0</v>
      </c>
      <c r="G456">
        <f t="shared" si="64"/>
        <v>13.099990844726548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1.20001220703125</v>
      </c>
      <c r="E457">
        <f t="shared" si="63"/>
        <v>3.0990238645986654</v>
      </c>
      <c r="F457">
        <f>(MAX(E$2:E457) - E457)/MAX(E$2:E457)</f>
        <v>0</v>
      </c>
      <c r="G457">
        <f t="shared" si="64"/>
        <v>14.300003051757798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3.4699983352485502</v>
      </c>
      <c r="F458">
        <f>(MAX(E$2:E458) - E458)/MAX(E$2:E458)</f>
        <v>0</v>
      </c>
      <c r="G458">
        <f t="shared" si="64"/>
        <v>24.100006103515611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3.5431175708590823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3.5842953318840456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3.782162875063336</v>
      </c>
      <c r="F461">
        <f>(MAX(E$2:E461) - E461)/MAX(E$2:E461)</f>
        <v>0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3.5459710868663437</v>
      </c>
      <c r="F462">
        <f>(MAX(E$2:E462) - E462)/MAX(E$2:E462)</f>
        <v>6.2448867486447714E-2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3.4125524422936131</v>
      </c>
      <c r="F463">
        <f>(MAX(E$2:E463) - E463)/MAX(E$2:E463)</f>
        <v>9.7724620800084774E-2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3.1983062224857943</v>
      </c>
      <c r="F464">
        <f>(MAX(E$2:E464) - E464)/MAX(E$2:E464)</f>
        <v>0.15437110242582147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3.2003777907705127</v>
      </c>
      <c r="F465">
        <f>(MAX(E$2:E465) - E465)/MAX(E$2:E465)</f>
        <v>0.15382338188782546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2.9039223544491333</v>
      </c>
      <c r="F466">
        <f>(MAX(E$2:E466) - E466)/MAX(E$2:E466)</f>
        <v>0.23220589636809222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3.1739770169199915</v>
      </c>
      <c r="F467">
        <f>(MAX(E$2:E467) - E467)/MAX(E$2:E467)</f>
        <v>0.16080371952071471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3.4854114222748223</v>
      </c>
      <c r="F468">
        <f>(MAX(E$2:E468) - E468)/MAX(E$2:E468)</f>
        <v>7.8460780931742496E-2</v>
      </c>
      <c r="G468">
        <f t="shared" si="64"/>
        <v>2.8000030517578125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3.607638619005979</v>
      </c>
      <c r="F469">
        <f>(MAX(E$2:E469) - E469)/MAX(E$2:E469)</f>
        <v>4.6144034993319642E-2</v>
      </c>
      <c r="G469">
        <f t="shared" si="64"/>
        <v>5.6000061035156223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-12.9499969482421</v>
      </c>
      <c r="E470">
        <f t="shared" si="63"/>
        <v>2.9761123619342005</v>
      </c>
      <c r="F470">
        <f>(MAX(E$2:E470) - E470)/MAX(E$2:E470)</f>
        <v>0.2131189321442529</v>
      </c>
      <c r="G470">
        <f t="shared" si="64"/>
        <v>-7.3499908447264781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3.5999908447265598</v>
      </c>
      <c r="E471">
        <f t="shared" si="63"/>
        <v>3.1217266707571634</v>
      </c>
      <c r="F471">
        <f>(MAX(E$2:E471) - E471)/MAX(E$2:E471)</f>
        <v>0.17461865766294188</v>
      </c>
      <c r="G471">
        <f t="shared" si="64"/>
        <v>-3.7499999999999183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3.1694347064503763</v>
      </c>
      <c r="F472">
        <f>(MAX(E$2:E472) - E472)/MAX(E$2:E472)</f>
        <v>0.16200470176808529</v>
      </c>
      <c r="G472">
        <f t="shared" si="64"/>
        <v>-2.6499938964842986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3.2448404415358647</v>
      </c>
      <c r="F473">
        <f>(MAX(E$2:E473) - E473)/MAX(E$2:E473)</f>
        <v>0.14206750245214475</v>
      </c>
      <c r="G473">
        <f t="shared" si="64"/>
        <v>-0.89999389648429862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3.2222580382155561</v>
      </c>
      <c r="F474">
        <f>(MAX(E$2:E474) - E474)/MAX(E$2:E474)</f>
        <v>0.14803826681800522</v>
      </c>
      <c r="G474">
        <f t="shared" si="64"/>
        <v>-1.3999938964842986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3.0235576453142885</v>
      </c>
      <c r="F475">
        <f>(MAX(E$2:E475) - E475)/MAX(E$2:E475)</f>
        <v>0.20057444769253729</v>
      </c>
      <c r="G475">
        <f t="shared" si="64"/>
        <v>-5.3999938964842986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2.9519219341669682</v>
      </c>
      <c r="F476">
        <f>(MAX(E$2:E476) - E476)/MAX(E$2:E476)</f>
        <v>0.21951485653099079</v>
      </c>
      <c r="G476">
        <f t="shared" si="64"/>
        <v>-6.8999938964842986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2.9030283823262666</v>
      </c>
      <c r="F477">
        <f>(MAX(E$2:E477) - E477)/MAX(E$2:E477)</f>
        <v>0.23244226168402318</v>
      </c>
      <c r="G477">
        <f t="shared" si="64"/>
        <v>-7.8499908447264852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2.6667489420444865</v>
      </c>
      <c r="F478">
        <f>(MAX(E$2:E478) - E478)/MAX(E$2:E478)</f>
        <v>0.29491430429213622</v>
      </c>
      <c r="G478">
        <f t="shared" si="64"/>
        <v>-12.349990844726484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2.936746887890112</v>
      </c>
      <c r="F479">
        <f>(MAX(E$2:E479) - E479)/MAX(E$2:E479)</f>
        <v>0.22352712326252389</v>
      </c>
      <c r="G479">
        <f t="shared" si="64"/>
        <v>-5.8499908447264843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-11.3499908447265</v>
      </c>
      <c r="E480">
        <f t="shared" si="63"/>
        <v>2.4115570198622995</v>
      </c>
      <c r="F480">
        <f>(MAX(E$2:E480) - E480)/MAX(E$2:E480)</f>
        <v>0.36238678779217948</v>
      </c>
      <c r="G480">
        <f t="shared" si="64"/>
        <v>-17.199981689452983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2.2331780663145913</v>
      </c>
      <c r="F481">
        <f>(MAX(E$2:E481) - E481)/MAX(E$2:E481)</f>
        <v>0.40955000086367394</v>
      </c>
      <c r="G481">
        <f t="shared" si="64"/>
        <v>-22.099975585937351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2.143568537875411</v>
      </c>
      <c r="F482">
        <f>(MAX(E$2:E482) - E482)/MAX(E$2:E482)</f>
        <v>0.43324266863057426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2.143568537875411</v>
      </c>
      <c r="F483">
        <f>(MAX(E$2:E483) - E483)/MAX(E$2:E483)</f>
        <v>0.43324266863057426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2.0461184605784641</v>
      </c>
      <c r="F484">
        <f>(MAX(E$2:E484) - E484)/MAX(E$2:E484)</f>
        <v>0.45900836950492252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2.2622227492685658</v>
      </c>
      <c r="F485">
        <f>(MAX(E$2:E485) - E485)/MAX(E$2:E485)</f>
        <v>0.40187061636506527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2.4072977296571945</v>
      </c>
      <c r="F486">
        <f>(MAX(E$2:E486) - E486)/MAX(E$2:E486)</f>
        <v>0.3635129397707702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2.4663416365910642</v>
      </c>
      <c r="F487">
        <f>(MAX(E$2:E487) - E487)/MAX(E$2:E487)</f>
        <v>0.34790179110153663</v>
      </c>
      <c r="G487">
        <f t="shared" si="64"/>
        <v>7.0500030517578001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2.6172931361426279</v>
      </c>
      <c r="F488">
        <f>(MAX(E$2:E488) - E488)/MAX(E$2:E488)</f>
        <v>0.30799036884449382</v>
      </c>
      <c r="G488">
        <f t="shared" si="64"/>
        <v>11.24999999999998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2.7747506109105666</v>
      </c>
      <c r="F489">
        <f>(MAX(E$2:E489) - E489)/MAX(E$2:E489)</f>
        <v>0.26635877338727759</v>
      </c>
      <c r="G489">
        <f t="shared" si="64"/>
        <v>15.24999999999998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3.1395983622592398</v>
      </c>
      <c r="F490">
        <f>(MAX(E$2:E490) - E490)/MAX(E$2:E490)</f>
        <v>0.16989340068897371</v>
      </c>
      <c r="G490">
        <f t="shared" si="64"/>
        <v>23.749999999999979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2.7713170294429066</v>
      </c>
      <c r="F491">
        <f>(MAX(E$2:E491) - E491)/MAX(E$2:E491)</f>
        <v>0.26726660881929942</v>
      </c>
      <c r="G491">
        <f t="shared" si="64"/>
        <v>15.749999999999979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2.6986875768324565</v>
      </c>
      <c r="F492">
        <f>(MAX(E$2:E492) - E492)/MAX(E$2:E492)</f>
        <v>0.28646976188531692</v>
      </c>
      <c r="G492">
        <f t="shared" si="64"/>
        <v>14.050003051757798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2.5767764919773168</v>
      </c>
      <c r="F493">
        <f>(MAX(E$2:E493) - E493)/MAX(E$2:E493)</f>
        <v>0.31870292816668661</v>
      </c>
      <c r="G493">
        <f t="shared" si="64"/>
        <v>11.200012207031239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2.5934184974035066</v>
      </c>
      <c r="F494">
        <f>(MAX(E$2:E494) - E494)/MAX(E$2:E494)</f>
        <v>0.31430279893483509</v>
      </c>
      <c r="G494">
        <f t="shared" si="64"/>
        <v>11.600006103515614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-5.8999938964843697</v>
      </c>
      <c r="E495">
        <f t="shared" si="63"/>
        <v>2.3315121076138654</v>
      </c>
      <c r="F495">
        <f>(MAX(E$2:E495) - E495)/MAX(E$2:E495)</f>
        <v>0.38355058081024024</v>
      </c>
      <c r="G495">
        <f t="shared" si="64"/>
        <v>5.7000122070312447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2.2289387278533046</v>
      </c>
      <c r="F496">
        <f>(MAX(E$2:E496) - E496)/MAX(E$2:E496)</f>
        <v>0.41067087762158344</v>
      </c>
      <c r="G496">
        <f t="shared" si="64"/>
        <v>3.2500152587890647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2.1671857098134533</v>
      </c>
      <c r="F497">
        <f>(MAX(E$2:E497) - E497)/MAX(E$2:E497)</f>
        <v>0.42699831249938924</v>
      </c>
      <c r="G497">
        <f t="shared" si="64"/>
        <v>1.6000213623046948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2.3976826312864663</v>
      </c>
      <c r="F498">
        <f>(MAX(E$2:E498) - E498)/MAX(E$2:E498)</f>
        <v>0.36605516195642029</v>
      </c>
      <c r="G498">
        <f t="shared" si="64"/>
        <v>8.0500259399414045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2.3574380514998601</v>
      </c>
      <c r="F499">
        <f>(MAX(E$2:E499) - E499)/MAX(E$2:E499)</f>
        <v>0.37669578773484669</v>
      </c>
      <c r="G499">
        <f t="shared" si="64"/>
        <v>7.0500259399414045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-4.3999938964843697</v>
      </c>
      <c r="E500">
        <f t="shared" si="63"/>
        <v>2.1949695214938481</v>
      </c>
      <c r="F500">
        <f>(MAX(E$2:E500) - E500)/MAX(E$2:E500)</f>
        <v>0.41965230107730589</v>
      </c>
      <c r="G500">
        <f t="shared" si="64"/>
        <v>2.6500320434570348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2.1932652485964867</v>
      </c>
      <c r="F501">
        <f>(MAX(E$2:E501) - E501)/MAX(E$2:E501)</f>
        <v>0.42010290909014375</v>
      </c>
      <c r="G501">
        <f t="shared" si="64"/>
        <v>2.6000289916992223</v>
      </c>
      <c r="H501">
        <f t="shared" si="65"/>
        <v>-7.2225000000000001</v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2.1932652485964867</v>
      </c>
      <c r="F502">
        <f>(MAX(E$2:E502) - E502)/MAX(E$2:E502)</f>
        <v>0.42010290909014375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2.4477324873839246</v>
      </c>
      <c r="F503">
        <f>(MAX(E$2:E503) - E503)/MAX(E$2:E503)</f>
        <v>0.3528220311392764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2.3962057919334523</v>
      </c>
      <c r="F504">
        <f>(MAX(E$2:E504) - E504)/MAX(E$2:E504)</f>
        <v>0.36644563677249742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2.5500030517578098</v>
      </c>
      <c r="E505">
        <f t="shared" si="63"/>
        <v>2.4940580850626879</v>
      </c>
      <c r="F505">
        <f>(MAX(E$2:E505) - E505)/MAX(E$2:E505)</f>
        <v>0.3405735904430286</v>
      </c>
      <c r="G505">
        <f t="shared" si="64"/>
        <v>8.25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2.4207571653010573</v>
      </c>
      <c r="F506">
        <f>(MAX(E$2:E506) - E506)/MAX(E$2:E506)</f>
        <v>0.35995427873779251</v>
      </c>
      <c r="G506">
        <f t="shared" si="64"/>
        <v>6.45001220703125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-1.8000030517578101</v>
      </c>
      <c r="E507">
        <f t="shared" si="63"/>
        <v>2.3507029806530428</v>
      </c>
      <c r="F507">
        <f>(MAX(E$2:E507) - E507)/MAX(E$2:E507)</f>
        <v>0.37847653358564626</v>
      </c>
      <c r="G507">
        <f t="shared" si="64"/>
        <v>4.6500091552734402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2.343686063901484</v>
      </c>
      <c r="F508">
        <f>(MAX(E$2:E508) - E508)/MAX(E$2:E508)</f>
        <v>0.3803317992057027</v>
      </c>
      <c r="G508">
        <f t="shared" si="64"/>
        <v>4.4500122070312536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1.29998779296875</v>
      </c>
      <c r="E509">
        <f t="shared" si="63"/>
        <v>2.3889948369725449</v>
      </c>
      <c r="F509">
        <f>(MAX(E$2:E509) - E509)/MAX(E$2:E509)</f>
        <v>0.3683522058968603</v>
      </c>
      <c r="G509">
        <f t="shared" si="64"/>
        <v>5.7500000000000036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2.3855261398022214</v>
      </c>
      <c r="F510">
        <f>(MAX(E$2:E510) - E510)/MAX(E$2:E510)</f>
        <v>0.36926932588478928</v>
      </c>
      <c r="G510">
        <f t="shared" si="64"/>
        <v>5.6500091552734411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-4.8999938964843697</v>
      </c>
      <c r="E511">
        <f t="shared" si="63"/>
        <v>2.2124972389396995</v>
      </c>
      <c r="F511">
        <f>(MAX(E$2:E511) - E511)/MAX(E$2:E511)</f>
        <v>0.41501799049237165</v>
      </c>
      <c r="G511">
        <f t="shared" si="64"/>
        <v>0.75001525878907138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2.3597215202244448</v>
      </c>
      <c r="F512">
        <f>(MAX(E$2:E512) - E512)/MAX(E$2:E512)</f>
        <v>0.37609204093704479</v>
      </c>
      <c r="G512">
        <f t="shared" si="64"/>
        <v>5.3000183105468812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2.3768540578833832</v>
      </c>
      <c r="F513">
        <f>(MAX(E$2:E513) - E513)/MAX(E$2:E513)</f>
        <v>0.37156221548402235</v>
      </c>
      <c r="G513">
        <f t="shared" si="64"/>
        <v>5.8000183105468812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2.2511586262732859</v>
      </c>
      <c r="F514">
        <f>(MAX(E$2:E514) - E514)/MAX(E$2:E514)</f>
        <v>0.40479595918100486</v>
      </c>
      <c r="G514">
        <f t="shared" si="64"/>
        <v>2.0500183105468812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2.2194918122119236</v>
      </c>
      <c r="F515">
        <f>(MAX(E$2:E515) - E515)/MAX(E$2:E515)</f>
        <v>0.41316863246542335</v>
      </c>
      <c r="G515">
        <f t="shared" si="64"/>
        <v>1.0500183105468812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-0.300003051757812</v>
      </c>
      <c r="E516">
        <f t="shared" ref="E516:E579" si="66">(D516/C516*$G$2+1)*E515*$H$2+(1-$H$2)*E515</f>
        <v>2.210060447948254</v>
      </c>
      <c r="F516">
        <f>(MAX(E$2:E516) - E516)/MAX(E$2:E516)</f>
        <v>0.41566227554088497</v>
      </c>
      <c r="G516">
        <f t="shared" si="64"/>
        <v>0.75001525878906916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2.2349237228331766</v>
      </c>
      <c r="F517">
        <f>(MAX(E$2:E517) - E517)/MAX(E$2:E517)</f>
        <v>0.40908845106366537</v>
      </c>
      <c r="G517">
        <f t="shared" ref="G517:G580" si="67">IF(A517&lt;&gt;A516, D517, D517+G516)</f>
        <v>1.5500183105468812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2.2780534019952632</v>
      </c>
      <c r="F518">
        <f>(MAX(E$2:E518) - E518)/MAX(E$2:E518)</f>
        <v>0.39768500795801531</v>
      </c>
      <c r="G518">
        <f t="shared" si="67"/>
        <v>2.9000244140625009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2.2780534019952632</v>
      </c>
      <c r="F519">
        <f>(MAX(E$2:E519) - E519)/MAX(E$2:E519)</f>
        <v>0.39768500795801531</v>
      </c>
      <c r="G519">
        <f t="shared" si="67"/>
        <v>2.9000244140625009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2.3829635527576976</v>
      </c>
      <c r="F520">
        <f>(MAX(E$2:E520) - E520)/MAX(E$2:E520)</f>
        <v>0.36994687128121301</v>
      </c>
      <c r="G520">
        <f t="shared" si="67"/>
        <v>6.0500183105468714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2.4130253516172786</v>
      </c>
      <c r="F521">
        <f>(MAX(E$2:E521) - E521)/MAX(E$2:E521)</f>
        <v>0.36199856237633071</v>
      </c>
      <c r="G521">
        <f t="shared" si="67"/>
        <v>6.9000091552734331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2.4291678795299467</v>
      </c>
      <c r="F522">
        <f>(MAX(E$2:E522) - E522)/MAX(E$2:E522)</f>
        <v>0.35773049448874727</v>
      </c>
      <c r="G522">
        <f t="shared" si="67"/>
        <v>7.3500061035156197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2.4683609946628073</v>
      </c>
      <c r="F523">
        <f>(MAX(E$2:E523) - E523)/MAX(E$2:E523)</f>
        <v>0.34736787489050897</v>
      </c>
      <c r="G523">
        <f t="shared" si="67"/>
        <v>8.4500122070312393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2.5081864663679583</v>
      </c>
      <c r="F524">
        <f>(MAX(E$2:E524) - E524)/MAX(E$2:E524)</f>
        <v>0.33683806086062429</v>
      </c>
      <c r="G524">
        <f t="shared" si="67"/>
        <v>9.550018310546859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1.1000061035156199</v>
      </c>
      <c r="E525">
        <f t="shared" si="66"/>
        <v>2.5486544973259768</v>
      </c>
      <c r="F525">
        <f>(MAX(E$2:E525) - E525)/MAX(E$2:E525)</f>
        <v>0.32613835482077247</v>
      </c>
      <c r="G525">
        <f t="shared" si="67"/>
        <v>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2.6137978084796347</v>
      </c>
      <c r="F526">
        <f>(MAX(E$2:E526) - E526)/MAX(E$2:E526)</f>
        <v>0.30891452990747681</v>
      </c>
      <c r="G526">
        <f t="shared" si="67"/>
        <v>2.8500061035156197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2.6886807919525384</v>
      </c>
      <c r="F527">
        <f>(MAX(E$2:E527) - E527)/MAX(E$2:E527)</f>
        <v>0.28911554558381791</v>
      </c>
      <c r="G527">
        <f t="shared" si="67"/>
        <v>4.9000091552734295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2.7501260540346646</v>
      </c>
      <c r="F528">
        <f>(MAX(E$2:E528) - E528)/MAX(E$2:E528)</f>
        <v>0.27286948106680597</v>
      </c>
      <c r="G528">
        <f t="shared" si="67"/>
        <v>6.550018310546859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2.7501260540346646</v>
      </c>
      <c r="F529">
        <f>(MAX(E$2:E529) - E529)/MAX(E$2:E529)</f>
        <v>0.27286948106680597</v>
      </c>
      <c r="G529">
        <f t="shared" si="67"/>
        <v>6.550018310546859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2.6793661917790872</v>
      </c>
      <c r="F530">
        <f>(MAX(E$2:E530) - E530)/MAX(E$2:E530)</f>
        <v>0.29157831635312148</v>
      </c>
      <c r="G530">
        <f t="shared" si="67"/>
        <v>4.6500244140624893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2.7541760886152167</v>
      </c>
      <c r="F531">
        <f>(MAX(E$2:E531) - E531)/MAX(E$2:E531)</f>
        <v>0.2717986560615544</v>
      </c>
      <c r="G531">
        <f t="shared" si="67"/>
        <v>6.7000274658202992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-1.3000030517578101</v>
      </c>
      <c r="E532">
        <f t="shared" si="66"/>
        <v>2.7036208079711885</v>
      </c>
      <c r="F532">
        <f>(MAX(E$2:E532) - E532)/MAX(E$2:E532)</f>
        <v>0.28516542061242833</v>
      </c>
      <c r="G532">
        <f t="shared" si="67"/>
        <v>5.4000244140624893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1.04998779296875</v>
      </c>
      <c r="E533">
        <f t="shared" si="66"/>
        <v>2.744630309747552</v>
      </c>
      <c r="F533">
        <f>(MAX(E$2:E533) - E533)/MAX(E$2:E533)</f>
        <v>0.274322550241417</v>
      </c>
      <c r="G533">
        <f t="shared" si="67"/>
        <v>6.4500122070312393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2.7250195819071834</v>
      </c>
      <c r="F534">
        <f>(MAX(E$2:E534) - E534)/MAX(E$2:E534)</f>
        <v>0.27950760664648788</v>
      </c>
      <c r="G534">
        <f t="shared" si="67"/>
        <v>5.9500122070312393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2.4627604878451566</v>
      </c>
      <c r="F535">
        <f>(MAX(E$2:E535) - E535)/MAX(E$2:E535)</f>
        <v>0.34884864317116032</v>
      </c>
      <c r="G535">
        <f t="shared" si="67"/>
        <v>-0.64999389648438033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2.4992518352119761</v>
      </c>
      <c r="F536">
        <f>(MAX(E$2:E536) - E536)/MAX(E$2:E536)</f>
        <v>0.33920036820991645</v>
      </c>
      <c r="G536">
        <f t="shared" si="67"/>
        <v>0.35000610351561967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2.4486729148206057</v>
      </c>
      <c r="F537">
        <f>(MAX(E$2:E537) - E537)/MAX(E$2:E537)</f>
        <v>0.35257338308583547</v>
      </c>
      <c r="G537">
        <f t="shared" si="67"/>
        <v>-1.0499877929687502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-2.8000030517578098</v>
      </c>
      <c r="E538">
        <f t="shared" si="66"/>
        <v>2.3482062513424395</v>
      </c>
      <c r="F538">
        <f>(MAX(E$2:E538) - E538)/MAX(E$2:E538)</f>
        <v>0.37913666626450704</v>
      </c>
      <c r="G538">
        <f t="shared" si="67"/>
        <v>-3.8499908447265598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5.8999938964843697</v>
      </c>
      <c r="E539">
        <f t="shared" si="66"/>
        <v>2.5603355860744257</v>
      </c>
      <c r="F539">
        <f>(MAX(E$2:E539) - E539)/MAX(E$2:E539)</f>
        <v>0.32304988689003766</v>
      </c>
      <c r="G539">
        <f t="shared" si="67"/>
        <v>2.0500030517578098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2.6478793867904109</v>
      </c>
      <c r="F540">
        <f>(MAX(E$2:E540) - E540)/MAX(E$2:E540)</f>
        <v>0.29990339542263378</v>
      </c>
      <c r="G540">
        <f t="shared" si="67"/>
        <v>4.3500061035156197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2.5583642656176133</v>
      </c>
      <c r="F541">
        <f>(MAX(E$2:E541) - E541)/MAX(E$2:E541)</f>
        <v>0.32357110200475675</v>
      </c>
      <c r="G541">
        <f t="shared" si="67"/>
        <v>2.1000061035156197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2.6410096067568789</v>
      </c>
      <c r="F542">
        <f>(MAX(E$2:E542) - E542)/MAX(E$2:E542)</f>
        <v>0.30171975824477082</v>
      </c>
      <c r="G542">
        <f t="shared" si="67"/>
        <v>4.2500152587890501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2.7263247211195352</v>
      </c>
      <c r="F543">
        <f>(MAX(E$2:E543) - E543)/MAX(E$2:E543)</f>
        <v>0.27916252917217899</v>
      </c>
      <c r="G543">
        <f t="shared" si="67"/>
        <v>6.4000244140624805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2.9195289580504875</v>
      </c>
      <c r="F544">
        <f>(MAX(E$2:E544) - E544)/MAX(E$2:E544)</f>
        <v>0.22807952632087608</v>
      </c>
      <c r="G544">
        <f t="shared" si="67"/>
        <v>11.200027465820291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2.8862051015425276</v>
      </c>
      <c r="F545">
        <f>(MAX(E$2:E545) - E545)/MAX(E$2:E545)</f>
        <v>0.23689031993520498</v>
      </c>
      <c r="G545">
        <f t="shared" si="67"/>
        <v>10.400024414062479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3.000902558612498</v>
      </c>
      <c r="F546">
        <f>(MAX(E$2:E546) - E546)/MAX(E$2:E546)</f>
        <v>0.20656442947020232</v>
      </c>
      <c r="G546">
        <f t="shared" si="67"/>
        <v>13.150024414062479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3.1412955268805116</v>
      </c>
      <c r="F547">
        <f>(MAX(E$2:E547) - E547)/MAX(E$2:E547)</f>
        <v>0.16944467209707156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3.116231859671748</v>
      </c>
      <c r="F548">
        <f>(MAX(E$2:E548) - E548)/MAX(E$2:E548)</f>
        <v>0.17607148009997756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2.94999694824218</v>
      </c>
      <c r="E549">
        <f t="shared" si="66"/>
        <v>3.2456279658406881</v>
      </c>
      <c r="F549">
        <f>(MAX(E$2:E549) - E549)/MAX(E$2:E549)</f>
        <v>0.14185928183054863</v>
      </c>
      <c r="G549">
        <f t="shared" si="67"/>
        <v>5.5999908447265483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3.281937180411675</v>
      </c>
      <c r="F550">
        <f>(MAX(E$2:E550) - E550)/MAX(E$2:E550)</f>
        <v>0.1322591625944412</v>
      </c>
      <c r="G550">
        <f t="shared" si="67"/>
        <v>6.3999938964843599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3.1317466959751208</v>
      </c>
      <c r="F551">
        <f>(MAX(E$2:E551) - E551)/MAX(E$2:E551)</f>
        <v>0.17196937323259073</v>
      </c>
      <c r="G551">
        <f t="shared" si="67"/>
        <v>3.0999908447265501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3.0681889984470625</v>
      </c>
      <c r="F552">
        <f>(MAX(E$2:E552) - E552)/MAX(E$2:E552)</f>
        <v>0.18877396352327036</v>
      </c>
      <c r="G552">
        <f t="shared" si="67"/>
        <v>1.5999908447265501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3.0117916234519231</v>
      </c>
      <c r="F553">
        <f>(MAX(E$2:E553) - E553)/MAX(E$2:E553)</f>
        <v>0.20368537185181701</v>
      </c>
      <c r="G553">
        <f t="shared" si="67"/>
        <v>0.24998474121093017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3.1786911090015675</v>
      </c>
      <c r="F554">
        <f>(MAX(E$2:E554) - E554)/MAX(E$2:E554)</f>
        <v>0.1595573183906478</v>
      </c>
      <c r="G554">
        <f t="shared" si="67"/>
        <v>4.1499938964843599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-1.04998779296875</v>
      </c>
      <c r="E555">
        <f t="shared" si="66"/>
        <v>3.1315352506677687</v>
      </c>
      <c r="F555">
        <f>(MAX(E$2:E555) - E555)/MAX(E$2:E555)</f>
        <v>0.1720252791558248</v>
      </c>
      <c r="G555">
        <f t="shared" si="67"/>
        <v>3.1000061035156099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3.0982787010422062</v>
      </c>
      <c r="F556">
        <f>(MAX(E$2:E556) - E556)/MAX(E$2:E556)</f>
        <v>0.18081827689921406</v>
      </c>
      <c r="G556">
        <f t="shared" si="67"/>
        <v>2.3500061035156099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2</v>
      </c>
      <c r="E557">
        <f t="shared" si="66"/>
        <v>3.1859107196134815</v>
      </c>
      <c r="F557">
        <f>(MAX(E$2:E557) - E557)/MAX(E$2:E557)</f>
        <v>0.15764846072100205</v>
      </c>
      <c r="G557">
        <f t="shared" si="67"/>
        <v>4.3500061035156099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3.1057540201982858</v>
      </c>
      <c r="F558">
        <f>(MAX(E$2:E558) - E558)/MAX(E$2:E558)</f>
        <v>0.17884181015174369</v>
      </c>
      <c r="G558">
        <f t="shared" si="67"/>
        <v>2.6000061035156099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3.1754476360105812</v>
      </c>
      <c r="F559">
        <f>(MAX(E$2:E559) - E559)/MAX(E$2:E559)</f>
        <v>0.16041488933566744</v>
      </c>
      <c r="G559">
        <f t="shared" si="67"/>
        <v>4.1000061035156099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0.25</v>
      </c>
      <c r="E560">
        <f t="shared" si="66"/>
        <v>3.1874637093052729</v>
      </c>
      <c r="F560">
        <f>(MAX(E$2:E560) - E560)/MAX(E$2:E560)</f>
        <v>0.15723785183315361</v>
      </c>
      <c r="G560">
        <f t="shared" si="67"/>
        <v>4.3500061035156099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3.1047778713838334</v>
      </c>
      <c r="F561">
        <f>(MAX(E$2:E561) - E561)/MAX(E$2:E561)</f>
        <v>0.17909990290097147</v>
      </c>
      <c r="G561">
        <f t="shared" si="67"/>
        <v>2.65000915527343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3.0777962426292316</v>
      </c>
      <c r="F562">
        <f>(MAX(E$2:E562) - E562)/MAX(E$2:E562)</f>
        <v>0.1862338179770508</v>
      </c>
      <c r="G562">
        <f t="shared" si="67"/>
        <v>2.1000061035156179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3.3232962843310516</v>
      </c>
      <c r="F563">
        <f>(MAX(E$2:E563) - E563)/MAX(E$2:E563)</f>
        <v>0.12132385777399929</v>
      </c>
      <c r="G563">
        <f t="shared" si="67"/>
        <v>7.1500091552734277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3.5062917394315787</v>
      </c>
      <c r="F564">
        <f>(MAX(E$2:E564) - E564)/MAX(E$2:E564)</f>
        <v>7.2940046408534853E-2</v>
      </c>
      <c r="G564">
        <f t="shared" si="67"/>
        <v>10.749999999999988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3.5876791852402552</v>
      </c>
      <c r="F565">
        <f>(MAX(E$2:E565) - E565)/MAX(E$2:E565)</f>
        <v>5.1421288888788011E-2</v>
      </c>
      <c r="G565">
        <f t="shared" si="67"/>
        <v>12.249999999999988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3.5650363942343621</v>
      </c>
      <c r="F566">
        <f>(MAX(E$2:E566) - E566)/MAX(E$2:E566)</f>
        <v>5.740801969702003E-2</v>
      </c>
      <c r="G566">
        <f t="shared" si="67"/>
        <v>11.850006103515613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3.7142174519210247</v>
      </c>
      <c r="F567">
        <f>(MAX(E$2:E567) - E567)/MAX(E$2:E567)</f>
        <v>1.7964700460228994E-2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3.5348292551459952</v>
      </c>
      <c r="F568">
        <f>(MAX(E$2:E568) - E568)/MAX(E$2:E568)</f>
        <v>6.5394756409901833E-2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2.19999694824218</v>
      </c>
      <c r="E569">
        <f t="shared" si="66"/>
        <v>3.6619904509397911</v>
      </c>
      <c r="F569">
        <f>(MAX(E$2:E569) - E569)/MAX(E$2:E569)</f>
        <v>3.1773466160293924E-2</v>
      </c>
      <c r="G569">
        <f t="shared" si="67"/>
        <v>1.8999938964843701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3.6619904509397907</v>
      </c>
      <c r="F570">
        <f>(MAX(E$2:E570) - E570)/MAX(E$2:E570)</f>
        <v>3.1773466160294042E-2</v>
      </c>
      <c r="G570">
        <f t="shared" si="67"/>
        <v>1.8999938964843701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3.8546245582236791</v>
      </c>
      <c r="F571">
        <f>(MAX(E$2:E571) - E571)/MAX(E$2:E571)</f>
        <v>0</v>
      </c>
      <c r="G571">
        <f t="shared" si="67"/>
        <v>5.1999969482421804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3.6960107142402703</v>
      </c>
      <c r="F572">
        <f>(MAX(E$2:E572) - E572)/MAX(E$2:E572)</f>
        <v>4.1148973547894013E-2</v>
      </c>
      <c r="G572">
        <f t="shared" si="67"/>
        <v>2.5500030517578103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3.7713214541750961</v>
      </c>
      <c r="F573">
        <f>(MAX(E$2:E573) - E573)/MAX(E$2:E573)</f>
        <v>2.1611210843053268E-2</v>
      </c>
      <c r="G573">
        <f t="shared" si="67"/>
        <v>3.8500061035156206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-3.6499938964843701</v>
      </c>
      <c r="E574">
        <f t="shared" si="66"/>
        <v>3.5677596687581112</v>
      </c>
      <c r="F574">
        <f>(MAX(E$2:E574) - E574)/MAX(E$2:E574)</f>
        <v>7.4420967627976564E-2</v>
      </c>
      <c r="G574">
        <f t="shared" si="67"/>
        <v>0.20001220703125044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3.6018852378871875</v>
      </c>
      <c r="F575">
        <f>(MAX(E$2:E575) - E575)/MAX(E$2:E575)</f>
        <v>6.5567817700243447E-2</v>
      </c>
      <c r="G575">
        <f t="shared" si="67"/>
        <v>0.85000610351562544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3.4407357895316424</v>
      </c>
      <c r="F576">
        <f>(MAX(E$2:E576) - E576)/MAX(E$2:E576)</f>
        <v>0.10737459963747246</v>
      </c>
      <c r="G576">
        <f t="shared" si="67"/>
        <v>-2.2499999999999947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5.00030517578125E-2</v>
      </c>
      <c r="E577">
        <f t="shared" si="66"/>
        <v>3.443234056082014</v>
      </c>
      <c r="F577">
        <f>(MAX(E$2:E577) - E577)/MAX(E$2:E577)</f>
        <v>0.10672647774839206</v>
      </c>
      <c r="G577">
        <f t="shared" si="67"/>
        <v>-2.1999969482421822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3.3248800356032175</v>
      </c>
      <c r="F578">
        <f>(MAX(E$2:E578) - E578)/MAX(E$2:E578)</f>
        <v>0.1374309001093956</v>
      </c>
      <c r="G578">
        <f t="shared" si="67"/>
        <v>-4.5999908447265518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3.269328344600809</v>
      </c>
      <c r="F579">
        <f>(MAX(E$2:E579) - E579)/MAX(E$2:E579)</f>
        <v>0.15184259965712232</v>
      </c>
      <c r="G579">
        <f t="shared" si="67"/>
        <v>-5.7999877929687322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3.2284613245767022</v>
      </c>
      <c r="F580">
        <f>(MAX(E$2:E580) - E580)/MAX(E$2:E580)</f>
        <v>0.16244467501019885</v>
      </c>
      <c r="G580">
        <f t="shared" si="67"/>
        <v>-6.6999969482421688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3.1966912251195096</v>
      </c>
      <c r="F581">
        <f>(MAX(E$2:E581) - E581)/MAX(E$2:E581)</f>
        <v>0.17068674864858016</v>
      </c>
      <c r="G581">
        <f t="shared" ref="G581:G644" si="70">IF(A581&lt;&gt;A580, D581, D581+G580)</f>
        <v>-7.3999938964843555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3.1254113718503636</v>
      </c>
      <c r="F582">
        <f>(MAX(E$2:E582) - E582)/MAX(E$2:E582)</f>
        <v>0.1891787839149133</v>
      </c>
      <c r="G582">
        <f t="shared" si="70"/>
        <v>-8.9999999999999751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3</v>
      </c>
      <c r="E583">
        <f t="shared" si="69"/>
        <v>3.2515490505349067</v>
      </c>
      <c r="F583">
        <f>(MAX(E$2:E583) - E583)/MAX(E$2:E583)</f>
        <v>0.15645505770520146</v>
      </c>
      <c r="G583">
        <f t="shared" si="70"/>
        <v>-5.9999999999999751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3.262504404478757</v>
      </c>
      <c r="F584">
        <f>(MAX(E$2:E584) - E584)/MAX(E$2:E584)</f>
        <v>0.15361292515029998</v>
      </c>
      <c r="G584">
        <f t="shared" si="70"/>
        <v>-5.7499999999999751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-0.70001220703125</v>
      </c>
      <c r="E585">
        <f t="shared" si="69"/>
        <v>3.2317899152712624</v>
      </c>
      <c r="F585">
        <f>(MAX(E$2:E585) - E585)/MAX(E$2:E585)</f>
        <v>0.16158114325910813</v>
      </c>
      <c r="G585">
        <f t="shared" si="70"/>
        <v>-6.4500122070312251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3.2189765209467489</v>
      </c>
      <c r="F586">
        <f>(MAX(E$2:E586) - E586)/MAX(E$2:E586)</f>
        <v>0.164905304699728</v>
      </c>
      <c r="G586">
        <f t="shared" si="70"/>
        <v>-6.7500152587890367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3.2189765209467489</v>
      </c>
      <c r="F587">
        <f>(MAX(E$2:E587) - E587)/MAX(E$2:E587)</f>
        <v>0.164905304699728</v>
      </c>
      <c r="G587">
        <f t="shared" si="70"/>
        <v>-6.7500152587890367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3.1487014470757746</v>
      </c>
      <c r="F588">
        <f>(MAX(E$2:E588) - E588)/MAX(E$2:E588)</f>
        <v>0.18313667141507914</v>
      </c>
      <c r="G588">
        <f t="shared" si="70"/>
        <v>-8.3500213623046573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3.1615359585322551</v>
      </c>
      <c r="F589">
        <f>(MAX(E$2:E589) - E589)/MAX(E$2:E589)</f>
        <v>0.17980703158566991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3.2654730699685137</v>
      </c>
      <c r="F590">
        <f>(MAX(E$2:E590) - E590)/MAX(E$2:E590)</f>
        <v>0.15284276830495347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3.3074817286730829</v>
      </c>
      <c r="F591">
        <f>(MAX(E$2:E591) - E591)/MAX(E$2:E591)</f>
        <v>0.14194451918366213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3.3476391810125543</v>
      </c>
      <c r="F592">
        <f>(MAX(E$2:E592) - E592)/MAX(E$2:E592)</f>
        <v>0.13152652600873743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0.149993896484375</v>
      </c>
      <c r="E593">
        <f t="shared" si="69"/>
        <v>3.3540438422980623</v>
      </c>
      <c r="F593">
        <f>(MAX(E$2:E593) - E593)/MAX(E$2:E593)</f>
        <v>0.12986497345316003</v>
      </c>
      <c r="G593">
        <f t="shared" si="70"/>
        <v>4.8999938964843741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3.2673760427554766</v>
      </c>
      <c r="F594">
        <f>(MAX(E$2:E594) - E594)/MAX(E$2:E594)</f>
        <v>0.15234908266625671</v>
      </c>
      <c r="G594">
        <f t="shared" si="70"/>
        <v>2.8999938964843741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1.5999908447265601</v>
      </c>
      <c r="E595">
        <f t="shared" si="69"/>
        <v>3.3359220010774298</v>
      </c>
      <c r="F595">
        <f>(MAX(E$2:E595) - E595)/MAX(E$2:E595)</f>
        <v>0.13456629804311793</v>
      </c>
      <c r="G595">
        <f t="shared" si="70"/>
        <v>4.4999847412109339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3.4442788860770257</v>
      </c>
      <c r="F596">
        <f>(MAX(E$2:E596) - E596)/MAX(E$2:E596)</f>
        <v>0.10645541892561189</v>
      </c>
      <c r="G596">
        <f t="shared" si="70"/>
        <v>7.0999755859374938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3.4012254000010627</v>
      </c>
      <c r="F597">
        <f>(MAX(E$2:E597) - E597)/MAX(E$2:E597)</f>
        <v>0.11762472618904179</v>
      </c>
      <c r="G597">
        <f t="shared" si="70"/>
        <v>6.0999755859374938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3.4688363407902374</v>
      </c>
      <c r="F598">
        <f>(MAX(E$2:E598) - E598)/MAX(E$2:E598)</f>
        <v>0.10008451189114613</v>
      </c>
      <c r="G598">
        <f t="shared" si="70"/>
        <v>7.6999664306640536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3.5547985815112355</v>
      </c>
      <c r="F599">
        <f>(MAX(E$2:E599) - E599)/MAX(E$2:E599)</f>
        <v>7.7783444842319985E-2</v>
      </c>
      <c r="G599">
        <f t="shared" si="70"/>
        <v>9.6499786376953036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3.4207985395987839</v>
      </c>
      <c r="F600">
        <f>(MAX(E$2:E600) - E600)/MAX(E$2:E600)</f>
        <v>0.11254689323746088</v>
      </c>
      <c r="G600">
        <f t="shared" si="70"/>
        <v>6.5999908447265536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2.3999938964843701</v>
      </c>
      <c r="E601">
        <f t="shared" si="69"/>
        <v>3.5226863781884936</v>
      </c>
      <c r="F601">
        <f>(MAX(E$2:E601) - E601)/MAX(E$2:E601)</f>
        <v>8.6114270020671499E-2</v>
      </c>
      <c r="G601">
        <f t="shared" si="70"/>
        <v>8.9999847412109233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-1.3999938964843699</v>
      </c>
      <c r="E602">
        <f t="shared" si="69"/>
        <v>3.4611422089452422</v>
      </c>
      <c r="F602">
        <f>(MAX(E$2:E602) - E602)/MAX(E$2:E602)</f>
        <v>0.10208059003799966</v>
      </c>
      <c r="G602">
        <f t="shared" si="70"/>
        <v>7.5999908447265536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3.5851059365298497</v>
      </c>
      <c r="F603">
        <f>(MAX(E$2:E603) - E603)/MAX(E$2:E603)</f>
        <v>6.9920849001707003E-2</v>
      </c>
      <c r="G603">
        <f t="shared" si="70"/>
        <v>10.399993896484364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-0.400009155273437</v>
      </c>
      <c r="E604">
        <f t="shared" si="69"/>
        <v>3.5671750157530591</v>
      </c>
      <c r="F604">
        <f>(MAX(E$2:E604) - E604)/MAX(E$2:E604)</f>
        <v>7.4572643360910087E-2</v>
      </c>
      <c r="G604">
        <f t="shared" si="70"/>
        <v>9.9999847412109268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1.54998779296875</v>
      </c>
      <c r="E605">
        <f t="shared" si="69"/>
        <v>3.6349517789895112</v>
      </c>
      <c r="F605">
        <f>(MAX(E$2:E605) - E605)/MAX(E$2:E605)</f>
        <v>5.6989409971330493E-2</v>
      </c>
      <c r="G605">
        <f t="shared" si="70"/>
        <v>11.549972534179677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3.6460731299586793</v>
      </c>
      <c r="F606">
        <f>(MAX(E$2:E606) - E606)/MAX(E$2:E606)</f>
        <v>5.4104213034201779E-2</v>
      </c>
      <c r="G606">
        <f t="shared" si="70"/>
        <v>11.799972534179677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3.652832947526123</v>
      </c>
      <c r="F607">
        <f>(MAX(E$2:E607) - E607)/MAX(E$2:E607)</f>
        <v>5.2350522768045527E-2</v>
      </c>
      <c r="G607">
        <f t="shared" si="70"/>
        <v>11.949981689453114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3.6209769851211377</v>
      </c>
      <c r="F608">
        <f>(MAX(E$2:E608) - E608)/MAX(E$2:E608)</f>
        <v>6.0614871714046469E-2</v>
      </c>
      <c r="G608">
        <f t="shared" si="70"/>
        <v>11.249984741210927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3.5630145618391045</v>
      </c>
      <c r="F609">
        <f>(MAX(E$2:E609) - E609)/MAX(E$2:E609)</f>
        <v>7.5651984254195906E-2</v>
      </c>
      <c r="G609">
        <f t="shared" si="70"/>
        <v>9.9999847412109268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3.4834433821273434</v>
      </c>
      <c r="F610">
        <f>(MAX(E$2:E610) - E610)/MAX(E$2:E610)</f>
        <v>9.6295027048597076E-2</v>
      </c>
      <c r="G610">
        <f t="shared" si="70"/>
        <v>8.1999816894531161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3.3753961308206639</v>
      </c>
      <c r="F611">
        <f>(MAX(E$2:E611) - E611)/MAX(E$2:E611)</f>
        <v>0.12432557831880189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3.4449777369827927</v>
      </c>
      <c r="F612">
        <f>(MAX(E$2:E612) - E612)/MAX(E$2:E612)</f>
        <v>0.106274116986808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3.4804860486591567</v>
      </c>
      <c r="F613">
        <f>(MAX(E$2:E613) - E613)/MAX(E$2:E613)</f>
        <v>9.7062244043019358E-2</v>
      </c>
      <c r="G613">
        <f t="shared" si="70"/>
        <v>5.000305175780495E-2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-0.600006103515625</v>
      </c>
      <c r="E614">
        <f t="shared" si="69"/>
        <v>3.4553592894993059</v>
      </c>
      <c r="F614">
        <f>(MAX(E$2:E614) - E614)/MAX(E$2:E614)</f>
        <v>0.10358084495481085</v>
      </c>
      <c r="G614">
        <f t="shared" si="70"/>
        <v>-0.55000305175782005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-2.5500030517578098</v>
      </c>
      <c r="E615">
        <f t="shared" si="69"/>
        <v>3.350269718073005</v>
      </c>
      <c r="F615">
        <f>(MAX(E$2:E615) - E615)/MAX(E$2:E615)</f>
        <v>0.1308440893613502</v>
      </c>
      <c r="G615">
        <f t="shared" si="70"/>
        <v>-3.1000061035156299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3.3422285799874638</v>
      </c>
      <c r="F616">
        <f>(MAX(E$2:E616) - E616)/MAX(E$2:E616)</f>
        <v>0.13293019086464336</v>
      </c>
      <c r="G616">
        <f t="shared" si="70"/>
        <v>-3.3000183105468799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3.3422285799874638</v>
      </c>
      <c r="F617">
        <f>(MAX(E$2:E617) - E617)/MAX(E$2:E617)</f>
        <v>0.13293019086464336</v>
      </c>
      <c r="G617">
        <f t="shared" si="70"/>
        <v>-3.3000183105468799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0.90000915527343694</v>
      </c>
      <c r="E618">
        <f t="shared" si="69"/>
        <v>3.3783057746690295</v>
      </c>
      <c r="F618">
        <f>(MAX(E$2:E618) - E618)/MAX(E$2:E618)</f>
        <v>0.12357073337750718</v>
      </c>
      <c r="G618">
        <f t="shared" si="70"/>
        <v>-2.4000091552734428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3.3783057746690295</v>
      </c>
      <c r="F619">
        <f>(MAX(E$2:E619) - E619)/MAX(E$2:E619)</f>
        <v>0.12357073337750718</v>
      </c>
      <c r="G619">
        <f t="shared" si="70"/>
        <v>-2.4000091552734428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-2.8500061035156201</v>
      </c>
      <c r="E620">
        <f t="shared" si="69"/>
        <v>3.2618982938843177</v>
      </c>
      <c r="F620">
        <f>(MAX(E$2:E620) - E620)/MAX(E$2:E620)</f>
        <v>0.15377016759642775</v>
      </c>
      <c r="G620">
        <f t="shared" si="70"/>
        <v>-5.2500152587890625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-0.84999084472656194</v>
      </c>
      <c r="E621">
        <f t="shared" si="69"/>
        <v>3.2281958989949633</v>
      </c>
      <c r="F621">
        <f>(MAX(E$2:E621) - E621)/MAX(E$2:E621)</f>
        <v>0.16251353400741889</v>
      </c>
      <c r="G621">
        <f t="shared" si="70"/>
        <v>-6.1000061035156241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3.2754761092527569</v>
      </c>
      <c r="F622">
        <f>(MAX(E$2:E622) - E622)/MAX(E$2:E622)</f>
        <v>0.15024769344535344</v>
      </c>
      <c r="G622">
        <f t="shared" si="70"/>
        <v>-4.9000091552734446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-4.1000061035156197</v>
      </c>
      <c r="E623">
        <f t="shared" si="69"/>
        <v>3.1149644912465111</v>
      </c>
      <c r="F623">
        <f>(MAX(E$2:E623) - E623)/MAX(E$2:E623)</f>
        <v>0.19188900392364658</v>
      </c>
      <c r="G623">
        <f t="shared" si="70"/>
        <v>-9.0000152587890643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-0.25</v>
      </c>
      <c r="E624">
        <f t="shared" si="69"/>
        <v>3.1057474079938747</v>
      </c>
      <c r="F624">
        <f>(MAX(E$2:E624) - E624)/MAX(E$2:E624)</f>
        <v>0.19428017928026389</v>
      </c>
      <c r="G624">
        <f t="shared" si="70"/>
        <v>-9.2500152587890643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3.0763321664265817</v>
      </c>
      <c r="F625">
        <f>(MAX(E$2:E625) - E625)/MAX(E$2:E625)</f>
        <v>0.20191133534306044</v>
      </c>
      <c r="G625">
        <f t="shared" si="70"/>
        <v>-10.050018310546877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3.1503022158464029</v>
      </c>
      <c r="F626">
        <f>(MAX(E$2:E626) - E626)/MAX(E$2:E626)</f>
        <v>0.1827213861528055</v>
      </c>
      <c r="G626">
        <f t="shared" si="70"/>
        <v>-8.0500183105468768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-1.04998779296875</v>
      </c>
      <c r="E627">
        <f t="shared" si="69"/>
        <v>3.1099634491293155</v>
      </c>
      <c r="F627">
        <f>(MAX(E$2:E627) - E627)/MAX(E$2:E627)</f>
        <v>0.1931864174698053</v>
      </c>
      <c r="G627">
        <f t="shared" si="70"/>
        <v>-9.1000061035156268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3.0798992409507058</v>
      </c>
      <c r="F628">
        <f>(MAX(E$2:E628) - E628)/MAX(E$2:E628)</f>
        <v>0.2009859340568278</v>
      </c>
      <c r="G628">
        <f t="shared" si="70"/>
        <v>-9.9000091552734393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3.1925784814732925</v>
      </c>
      <c r="F629">
        <f>(MAX(E$2:E629) - E629)/MAX(E$2:E629)</f>
        <v>0.1717537121320776</v>
      </c>
      <c r="G629">
        <f t="shared" si="70"/>
        <v>-6.9000091552734393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3.2324968009137751</v>
      </c>
      <c r="F630">
        <f>(MAX(E$2:E630) - E630)/MAX(E$2:E630)</f>
        <v>0.16139775687949184</v>
      </c>
      <c r="G630">
        <f t="shared" si="70"/>
        <v>-5.9000091552734393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3.2580438540331924</v>
      </c>
      <c r="F631">
        <f>(MAX(E$2:E631) - E631)/MAX(E$2:E631)</f>
        <v>0.15477011967811674</v>
      </c>
      <c r="G631">
        <f t="shared" si="70"/>
        <v>-5.2500152587890643</v>
      </c>
      <c r="H631">
        <f>IF(A631=A632, "", IF(-C609*0.05 &gt; MIN(G611:G631), -C609*0.05, ""))</f>
        <v>-8.7850000000000001</v>
      </c>
    </row>
    <row r="632" spans="1:8" x14ac:dyDescent="0.3">
      <c r="A632">
        <v>6</v>
      </c>
      <c r="B632">
        <v>2009</v>
      </c>
      <c r="C632">
        <v>184.95</v>
      </c>
      <c r="D632">
        <v>0.350006103515625</v>
      </c>
      <c r="E632">
        <f t="shared" si="69"/>
        <v>3.2719165454496544</v>
      </c>
      <c r="F632">
        <f>(MAX(E$2:E632) - E632)/MAX(E$2:E632)</f>
        <v>0.15117114623545935</v>
      </c>
      <c r="G632">
        <f t="shared" si="70"/>
        <v>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3.384074205161359</v>
      </c>
      <c r="F633">
        <f>(MAX(E$2:E633) - E633)/MAX(E$2:E633)</f>
        <v>0.12207423731019944</v>
      </c>
      <c r="G633">
        <f t="shared" si="70"/>
        <v>3.2499999999999951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3.323516143430608</v>
      </c>
      <c r="F634">
        <f>(MAX(E$2:E634) - E634)/MAX(E$2:E634)</f>
        <v>0.13778473279841838</v>
      </c>
      <c r="G634">
        <f t="shared" si="70"/>
        <v>1.7499999999999951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3.3255216054145729</v>
      </c>
      <c r="F635">
        <f>(MAX(E$2:E635) - E635)/MAX(E$2:E635)</f>
        <v>0.13726445852691085</v>
      </c>
      <c r="G635">
        <f t="shared" si="70"/>
        <v>1.8000030517578076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-1.75</v>
      </c>
      <c r="E636">
        <f t="shared" si="69"/>
        <v>3.2542604281556891</v>
      </c>
      <c r="F636">
        <f>(MAX(E$2:E636) - E636)/MAX(E$2:E636)</f>
        <v>0.15575164870133421</v>
      </c>
      <c r="G636">
        <f t="shared" si="70"/>
        <v>5.0003051757807615E-2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3.2602282626039458</v>
      </c>
      <c r="F637">
        <f>(MAX(E$2:E637) - E637)/MAX(E$2:E637)</f>
        <v>0.15420342153728406</v>
      </c>
      <c r="G637">
        <f t="shared" si="70"/>
        <v>0.20001220703124462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3.1912669476213882</v>
      </c>
      <c r="F638">
        <f>(MAX(E$2:E638) - E638)/MAX(E$2:E638)</f>
        <v>0.17209396157326021</v>
      </c>
      <c r="G638">
        <f t="shared" si="70"/>
        <v>-1.5499877929687553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-1.5500030517578101</v>
      </c>
      <c r="E639">
        <f t="shared" si="69"/>
        <v>3.1304163987284372</v>
      </c>
      <c r="F639">
        <f>(MAX(E$2:E639) - E639)/MAX(E$2:E639)</f>
        <v>0.18788033660766632</v>
      </c>
      <c r="G639">
        <f t="shared" si="70"/>
        <v>-3.0999908447265652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3.1472941015142033</v>
      </c>
      <c r="F640">
        <f>(MAX(E$2:E640) - E640)/MAX(E$2:E640)</f>
        <v>0.18350177715762644</v>
      </c>
      <c r="G640">
        <f t="shared" si="70"/>
        <v>-2.6499786376953152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3.1843986953229901</v>
      </c>
      <c r="F641">
        <f>(MAX(E$2:E641) - E641)/MAX(E$2:E641)</f>
        <v>0.17387578291400399</v>
      </c>
      <c r="G641">
        <f t="shared" si="70"/>
        <v>-1.6499786376953152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-0.149993896484375</v>
      </c>
      <c r="E642">
        <f t="shared" si="69"/>
        <v>3.1787528280857411</v>
      </c>
      <c r="F642">
        <f>(MAX(E$2:E642) - E642)/MAX(E$2:E642)</f>
        <v>0.17534048256295004</v>
      </c>
      <c r="G642">
        <f t="shared" si="70"/>
        <v>-1.7999725341796902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3.1097049826552734</v>
      </c>
      <c r="F643">
        <f>(MAX(E$2:E643) - E643)/MAX(E$2:E643)</f>
        <v>0.19325347107519231</v>
      </c>
      <c r="G643">
        <f t="shared" si="70"/>
        <v>-3.5999755859375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0.20001220703125</v>
      </c>
      <c r="E644">
        <f t="shared" ref="E644:E707" si="72">(D644/C644*$G$2+1)*E643*$H$2+(1-$H$2)*E643</f>
        <v>3.1172370206143318</v>
      </c>
      <c r="F644">
        <f>(MAX(E$2:E644) - E644)/MAX(E$2:E644)</f>
        <v>0.19129944472443161</v>
      </c>
      <c r="G644">
        <f t="shared" si="70"/>
        <v>-3.39996337890625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3.1343066857252242</v>
      </c>
      <c r="F645">
        <f>(MAX(E$2:E645) - E645)/MAX(E$2:E645)</f>
        <v>0.18687108474979414</v>
      </c>
      <c r="G645">
        <f t="shared" ref="G645:G708" si="73">IF(A645&lt;&gt;A644, D645, D645+G644)</f>
        <v>-2.9499664306640629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3.1018166880038063</v>
      </c>
      <c r="F646">
        <f>(MAX(E$2:E646) - E646)/MAX(E$2:E646)</f>
        <v>0.19529992061452237</v>
      </c>
      <c r="G646">
        <f t="shared" si="73"/>
        <v>-3.7999725341796879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3.1018166880038058</v>
      </c>
      <c r="F647">
        <f>(MAX(E$2:E647) - E647)/MAX(E$2:E647)</f>
        <v>0.19529992061452248</v>
      </c>
      <c r="G647">
        <f t="shared" si="73"/>
        <v>-3.7999725341796879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3.2082806838246114</v>
      </c>
      <c r="F648">
        <f>(MAX(E$2:E648) - E648)/MAX(E$2:E648)</f>
        <v>0.16768011115897663</v>
      </c>
      <c r="G648">
        <f t="shared" si="73"/>
        <v>-0.99996948242187811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3.2201665866297531</v>
      </c>
      <c r="F649">
        <f>(MAX(E$2:E649) - E649)/MAX(E$2:E649)</f>
        <v>0.16459656758019056</v>
      </c>
      <c r="G649">
        <f t="shared" si="73"/>
        <v>-0.69996643066406605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-0.70001220703125</v>
      </c>
      <c r="E650">
        <f t="shared" si="72"/>
        <v>3.1924515548348964</v>
      </c>
      <c r="F650">
        <f>(MAX(E$2:E650) - E650)/MAX(E$2:E650)</f>
        <v>0.17178664053703091</v>
      </c>
      <c r="G650">
        <f t="shared" si="73"/>
        <v>-1.3999786376953161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3.1409122753267309</v>
      </c>
      <c r="F651">
        <f>(MAX(E$2:E651) - E651)/MAX(E$2:E651)</f>
        <v>0.18515740563481678</v>
      </c>
      <c r="G651">
        <f t="shared" si="73"/>
        <v>-2.7499847412109357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0.399993896484375</v>
      </c>
      <c r="E652">
        <f t="shared" si="72"/>
        <v>3.15592437258604</v>
      </c>
      <c r="F652">
        <f>(MAX(E$2:E652) - E652)/MAX(E$2:E652)</f>
        <v>0.18126283768596652</v>
      </c>
      <c r="G652">
        <f t="shared" si="73"/>
        <v>-2.3499908447265607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-1.3499908447265601</v>
      </c>
      <c r="E653">
        <f t="shared" si="72"/>
        <v>3.1051507747486919</v>
      </c>
      <c r="F653">
        <f>(MAX(E$2:E653) - E653)/MAX(E$2:E653)</f>
        <v>0.19443496303058008</v>
      </c>
      <c r="G653">
        <f t="shared" si="73"/>
        <v>-3.6999816894531206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3.1126349553981756</v>
      </c>
      <c r="F654">
        <f>(MAX(E$2:E654) - E654)/MAX(E$2:E654)</f>
        <v>0.19249335223647138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3.1346004183959968</v>
      </c>
      <c r="F655">
        <f>(MAX(E$2:E655) - E655)/MAX(E$2:E655)</f>
        <v>0.18679488208301406</v>
      </c>
      <c r="G655">
        <f t="shared" si="73"/>
        <v>0.79998779296874889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3.0215437642459944</v>
      </c>
      <c r="F656">
        <f>(MAX(E$2:E656) - E656)/MAX(E$2:E656)</f>
        <v>0.21612501591117142</v>
      </c>
      <c r="G656">
        <f t="shared" si="73"/>
        <v>-2.2000122070312509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3.0162090557665593</v>
      </c>
      <c r="F657">
        <f>(MAX(E$2:E657) - E657)/MAX(E$2:E657)</f>
        <v>0.2175089920673067</v>
      </c>
      <c r="G657">
        <f t="shared" si="73"/>
        <v>-2.3500061035156259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3.0372634696580421</v>
      </c>
      <c r="F658">
        <f>(MAX(E$2:E658) - E658)/MAX(E$2:E658)</f>
        <v>0.21204687414286083</v>
      </c>
      <c r="G658">
        <f t="shared" si="73"/>
        <v>-1.7500000000000009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-1</v>
      </c>
      <c r="E659">
        <f t="shared" si="72"/>
        <v>3.0017260655668792</v>
      </c>
      <c r="F659">
        <f>(MAX(E$2:E659) - E659)/MAX(E$2:E659)</f>
        <v>0.22126629449220339</v>
      </c>
      <c r="G659">
        <f t="shared" si="73"/>
        <v>-2.7500000000000009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2.9859665269090137</v>
      </c>
      <c r="F660">
        <f>(MAX(E$2:E660) - E660)/MAX(E$2:E660)</f>
        <v>0.22535477014523247</v>
      </c>
      <c r="G660">
        <f t="shared" si="73"/>
        <v>-3.1999969482421879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2.9807297110511448</v>
      </c>
      <c r="F661">
        <f>(MAX(E$2:E661) - E661)/MAX(E$2:E661)</f>
        <v>0.22671335015186278</v>
      </c>
      <c r="G661">
        <f t="shared" si="73"/>
        <v>-3.350006103515625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2.9807297110511444</v>
      </c>
      <c r="F662">
        <f>(MAX(E$2:E662) - E662)/MAX(E$2:E662)</f>
        <v>0.22671335015186289</v>
      </c>
      <c r="G662">
        <f t="shared" si="73"/>
        <v>-3.350006103515625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3.0677366057565862</v>
      </c>
      <c r="F663">
        <f>(MAX(E$2:E663) - E663)/MAX(E$2:E663)</f>
        <v>0.2041412699424385</v>
      </c>
      <c r="G663">
        <f t="shared" si="73"/>
        <v>-0.90000915527344505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2.9985853700030498</v>
      </c>
      <c r="F664">
        <f>(MAX(E$2:E664) - E664)/MAX(E$2:E664)</f>
        <v>0.2220810808653999</v>
      </c>
      <c r="G664">
        <f t="shared" si="73"/>
        <v>-2.8000030517578152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3.0958368934041869</v>
      </c>
      <c r="F665">
        <f>(MAX(E$2:E665) - E665)/MAX(E$2:E665)</f>
        <v>0.19685125058435346</v>
      </c>
      <c r="G665">
        <f t="shared" si="73"/>
        <v>-5.3290705182007514E-15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3.0584636899392286</v>
      </c>
      <c r="F666">
        <f>(MAX(E$2:E666) - E666)/MAX(E$2:E666)</f>
        <v>0.20654692986528997</v>
      </c>
      <c r="G666">
        <f t="shared" si="73"/>
        <v>-1.0500030517578154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3.0304328567279546</v>
      </c>
      <c r="F667">
        <f>(MAX(E$2:E667) - E667)/MAX(E$2:E667)</f>
        <v>0.21381893075354025</v>
      </c>
      <c r="G667">
        <f t="shared" si="73"/>
        <v>-1.8500061035156272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-1.25</v>
      </c>
      <c r="E668">
        <f t="shared" si="72"/>
        <v>2.9882288834199704</v>
      </c>
      <c r="F668">
        <f>(MAX(E$2:E668) - E668)/MAX(E$2:E668)</f>
        <v>0.22476785007642056</v>
      </c>
      <c r="G668">
        <f t="shared" si="73"/>
        <v>-3.1000061035156272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2.9765996830736641</v>
      </c>
      <c r="F669">
        <f>(MAX(E$2:E669) - E669)/MAX(E$2:E669)</f>
        <v>0.22778479768588253</v>
      </c>
      <c r="G669">
        <f t="shared" si="73"/>
        <v>-3.4499969482421893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2.9765996830736636</v>
      </c>
      <c r="F670">
        <f>(MAX(E$2:E670) - E670)/MAX(E$2:E670)</f>
        <v>0.22778479768588264</v>
      </c>
      <c r="G670">
        <f t="shared" si="73"/>
        <v>-3.4499969482421893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2.9437695395103511</v>
      </c>
      <c r="F671">
        <f>(MAX(E$2:E671) - E671)/MAX(E$2:E671)</f>
        <v>0.23630187712317069</v>
      </c>
      <c r="G671">
        <f t="shared" si="73"/>
        <v>-4.4499969482421893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2.9195372902521868</v>
      </c>
      <c r="F672">
        <f>(MAX(E$2:E672) - E672)/MAX(E$2:E672)</f>
        <v>0.24258841654929092</v>
      </c>
      <c r="G672">
        <f t="shared" si="73"/>
        <v>-5.1999969482421893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2.932295452269587</v>
      </c>
      <c r="F673">
        <f>(MAX(E$2:E673) - E673)/MAX(E$2:E673)</f>
        <v>0.23927858395089135</v>
      </c>
      <c r="G673">
        <f t="shared" si="73"/>
        <v>-4.8000030517578143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2.9434592083131559</v>
      </c>
      <c r="F674">
        <f>(MAX(E$2:E674) - E674)/MAX(E$2:E674)</f>
        <v>0.2363823859230571</v>
      </c>
      <c r="G674">
        <f t="shared" si="73"/>
        <v>-4.4499969482421893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2.9258495830706224</v>
      </c>
      <c r="F675">
        <f>(MAX(E$2:E675) - E675)/MAX(E$2:E675)</f>
        <v>0.24095082701934081</v>
      </c>
      <c r="G675">
        <f t="shared" si="73"/>
        <v>-5.0000000000000009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2.9148148786835342</v>
      </c>
      <c r="F676">
        <f>(MAX(E$2:E676) - E676)/MAX(E$2:E676)</f>
        <v>0.2438135453516739</v>
      </c>
      <c r="G676">
        <f t="shared" si="73"/>
        <v>-5.3499908447265625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-0.54998779296875</v>
      </c>
      <c r="E677">
        <f t="shared" si="72"/>
        <v>2.8978047237455984</v>
      </c>
      <c r="F677">
        <f>(MAX(E$2:E677) - E677)/MAX(E$2:E677)</f>
        <v>0.24822646668318082</v>
      </c>
      <c r="G677">
        <f t="shared" si="73"/>
        <v>-0.54998779296875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2.8550103257872923</v>
      </c>
      <c r="F678">
        <f>(MAX(E$2:E678) - E678)/MAX(E$2:E678)</f>
        <v>0.25932855906906732</v>
      </c>
      <c r="G678">
        <f t="shared" si="73"/>
        <v>-1.9499816894531199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-0.75</v>
      </c>
      <c r="E679">
        <f t="shared" si="72"/>
        <v>2.8324020201806941</v>
      </c>
      <c r="F679">
        <f>(MAX(E$2:E679) - E679)/MAX(E$2:E679)</f>
        <v>0.2651938010051112</v>
      </c>
      <c r="G679">
        <f t="shared" si="73"/>
        <v>-2.6999816894531197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2.8550706396213146</v>
      </c>
      <c r="F680">
        <f>(MAX(E$2:E680) - E680)/MAX(E$2:E680)</f>
        <v>0.25931291193324091</v>
      </c>
      <c r="G680">
        <f t="shared" si="73"/>
        <v>-1.9499816894531197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2.8717640935345941</v>
      </c>
      <c r="F681">
        <f>(MAX(E$2:E681) - E681)/MAX(E$2:E681)</f>
        <v>0.25498215191728429</v>
      </c>
      <c r="G681">
        <f t="shared" si="73"/>
        <v>-1.3999786376953076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2.8476432512900507</v>
      </c>
      <c r="F682">
        <f>(MAX(E$2:E682) - E682)/MAX(E$2:E682)</f>
        <v>0.26123978917357238</v>
      </c>
      <c r="G682">
        <f t="shared" si="73"/>
        <v>-2.1999664306640576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2.8657045972880324</v>
      </c>
      <c r="F683">
        <f>(MAX(E$2:E683) - E683)/MAX(E$2:E683)</f>
        <v>0.25655415877684579</v>
      </c>
      <c r="G683">
        <f t="shared" si="73"/>
        <v>-1.5999603271484326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-1.1499938964843699</v>
      </c>
      <c r="E684">
        <f t="shared" si="72"/>
        <v>2.8307941863133665</v>
      </c>
      <c r="F684">
        <f>(MAX(E$2:E684) - E684)/MAX(E$2:E684)</f>
        <v>0.26561091915580043</v>
      </c>
      <c r="G684">
        <f t="shared" si="73"/>
        <v>-2.7499542236328027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2.7827922986159344</v>
      </c>
      <c r="F685">
        <f>(MAX(E$2:E685) - E685)/MAX(E$2:E685)</f>
        <v>0.27806398351326739</v>
      </c>
      <c r="G685">
        <f t="shared" si="73"/>
        <v>-4.3499450683593626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-0.29998779296875</v>
      </c>
      <c r="E686">
        <f t="shared" si="72"/>
        <v>2.7739656615393717</v>
      </c>
      <c r="F686">
        <f>(MAX(E$2:E686) - E686)/MAX(E$2:E686)</f>
        <v>0.28035386595012662</v>
      </c>
      <c r="G686">
        <f t="shared" si="73"/>
        <v>-4.6499328613281126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2.7448409637397284</v>
      </c>
      <c r="F687">
        <f>(MAX(E$2:E687) - E687)/MAX(E$2:E687)</f>
        <v>0.2879096466389377</v>
      </c>
      <c r="G687">
        <f t="shared" si="73"/>
        <v>-5.6499328613281126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2.7880398013350467</v>
      </c>
      <c r="F688">
        <f>(MAX(E$2:E688) - E688)/MAX(E$2:E688)</f>
        <v>0.27670263102877785</v>
      </c>
      <c r="G688">
        <f t="shared" si="73"/>
        <v>-4.1999206542968626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2.7671494895217608</v>
      </c>
      <c r="F689">
        <f>(MAX(E$2:E689) - E689)/MAX(E$2:E689)</f>
        <v>0.28212217617454755</v>
      </c>
      <c r="G689">
        <f t="shared" si="73"/>
        <v>-4.8999176025390492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2.7229091791137265</v>
      </c>
      <c r="F690">
        <f>(MAX(E$2:E690) - E690)/MAX(E$2:E690)</f>
        <v>0.29359937965825633</v>
      </c>
      <c r="G690">
        <f t="shared" si="73"/>
        <v>-6.3999176025390492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2.7429029168481711</v>
      </c>
      <c r="F691">
        <f>(MAX(E$2:E691) - E691)/MAX(E$2:E691)</f>
        <v>0.28841243150482626</v>
      </c>
      <c r="G691">
        <f t="shared" si="73"/>
        <v>-5.6999053955077992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3.3999938964843701</v>
      </c>
      <c r="E692">
        <f t="shared" si="72"/>
        <v>2.8392443752772305</v>
      </c>
      <c r="F692">
        <f>(MAX(E$2:E692) - E692)/MAX(E$2:E692)</f>
        <v>0.26341869814018015</v>
      </c>
      <c r="G692">
        <f t="shared" si="73"/>
        <v>-2.2999114990234291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-0.59999084472656194</v>
      </c>
      <c r="E693">
        <f t="shared" si="72"/>
        <v>2.8216379378863605</v>
      </c>
      <c r="F693">
        <f>(MAX(E$2:E693) - E693)/MAX(E$2:E693)</f>
        <v>0.26798631221644792</v>
      </c>
      <c r="G693">
        <f t="shared" si="73"/>
        <v>-2.8999023437499911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2.7968837117143055</v>
      </c>
      <c r="F694">
        <f>(MAX(E$2:E694) - E694)/MAX(E$2:E694)</f>
        <v>0.27440826740252255</v>
      </c>
      <c r="G694">
        <f t="shared" si="73"/>
        <v>-3.7499084472656161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1.0500030517578101</v>
      </c>
      <c r="E695">
        <f t="shared" si="72"/>
        <v>2.8272010183149083</v>
      </c>
      <c r="F695">
        <f>(MAX(E$2:E695) - E695)/MAX(E$2:E695)</f>
        <v>0.26654308983654607</v>
      </c>
      <c r="G695">
        <f t="shared" si="73"/>
        <v>-2.6999053955078063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2.7850450589483473</v>
      </c>
      <c r="F696">
        <f>(MAX(E$2:E696) - E696)/MAX(E$2:E696)</f>
        <v>0.27747955296798726</v>
      </c>
      <c r="G696">
        <f t="shared" si="73"/>
        <v>-4.1499023437499858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2.7994438442944727</v>
      </c>
      <c r="F697">
        <f>(MAX(E$2:E697) - E697)/MAX(E$2:E697)</f>
        <v>0.27374409569358005</v>
      </c>
      <c r="G697">
        <f t="shared" si="73"/>
        <v>-3.6499023437499858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2.7717406586176159</v>
      </c>
      <c r="F698">
        <f>(MAX(E$2:E698) - E698)/MAX(E$2:E698)</f>
        <v>0.28093109542815942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-3.25</v>
      </c>
      <c r="E699">
        <f t="shared" si="72"/>
        <v>2.6780574898348966</v>
      </c>
      <c r="F699">
        <f>(MAX(E$2:E699) - E699)/MAX(E$2:E699)</f>
        <v>0.30523519232985385</v>
      </c>
      <c r="G699">
        <f t="shared" si="73"/>
        <v>-4.20001220703125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2.6711647543600296</v>
      </c>
      <c r="F700">
        <f>(MAX(E$2:E700) - E700)/MAX(E$2:E700)</f>
        <v>0.30702336530772828</v>
      </c>
      <c r="G700">
        <f t="shared" si="73"/>
        <v>-4.45001220703125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2.6807238873741634</v>
      </c>
      <c r="F701">
        <f>(MAX(E$2:E701) - E701)/MAX(E$2:E701)</f>
        <v>0.30454345244728126</v>
      </c>
      <c r="G701">
        <f t="shared" si="73"/>
        <v>-4.1000213623046884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2.6532449409204419</v>
      </c>
      <c r="F702">
        <f>(MAX(E$2:E702) - E702)/MAX(E$2:E702)</f>
        <v>0.31167227810556658</v>
      </c>
      <c r="G702">
        <f t="shared" si="73"/>
        <v>-5.1000213623046884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2.6314473183186893</v>
      </c>
      <c r="F703">
        <f>(MAX(E$2:E703) - E703)/MAX(E$2:E703)</f>
        <v>0.31732720565363304</v>
      </c>
      <c r="G703">
        <f t="shared" si="73"/>
        <v>-5.9000244140625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2.6502518167653184</v>
      </c>
      <c r="F704">
        <f>(MAX(E$2:E704) - E704)/MAX(E$2:E704)</f>
        <v>0.31244878022916195</v>
      </c>
      <c r="G704">
        <f t="shared" si="73"/>
        <v>-5.2000274658203134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2.6257960659225072</v>
      </c>
      <c r="F705">
        <f>(MAX(E$2:E705) - E705)/MAX(E$2:E705)</f>
        <v>0.31879330236702769</v>
      </c>
      <c r="G705">
        <f t="shared" si="73"/>
        <v>-6.10003662109375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2.6152296433894922</v>
      </c>
      <c r="F706">
        <f>(MAX(E$2:E706) - E706)/MAX(E$2:E706)</f>
        <v>0.32153453497565415</v>
      </c>
      <c r="G706">
        <f t="shared" si="73"/>
        <v>-6.500030517578125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2.6152296433894922</v>
      </c>
      <c r="F707">
        <f>(MAX(E$2:E707) - E707)/MAX(E$2:E707)</f>
        <v>0.32153453497565415</v>
      </c>
      <c r="G707">
        <f t="shared" si="73"/>
        <v>-6.500030517578125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2.5902574057062751</v>
      </c>
      <c r="F708">
        <f>(MAX(E$2:E708) - E708)/MAX(E$2:E708)</f>
        <v>0.32801304859118641</v>
      </c>
      <c r="G708">
        <f t="shared" si="73"/>
        <v>-7.4500274658203116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-1.1499938964843699</v>
      </c>
      <c r="E709">
        <f t="shared" si="75"/>
        <v>2.5605422407074157</v>
      </c>
      <c r="F709">
        <f>(MAX(E$2:E709) - E709)/MAX(E$2:E709)</f>
        <v>0.33572201338140528</v>
      </c>
      <c r="G709">
        <f t="shared" ref="G709:G772" si="76">IF(A709&lt;&gt;A708, D709, D709+G708)</f>
        <v>-8.6000213623046822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-2.3500061035156201</v>
      </c>
      <c r="E710">
        <f t="shared" si="75"/>
        <v>2.5019829748707503</v>
      </c>
      <c r="F710">
        <f>(MAX(E$2:E710) - E710)/MAX(E$2:E710)</f>
        <v>0.35091396397273633</v>
      </c>
      <c r="G710">
        <f t="shared" si="76"/>
        <v>-10.950027465820302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2.5007663541804859</v>
      </c>
      <c r="F711">
        <f>(MAX(E$2:E711) - E711)/MAX(E$2:E711)</f>
        <v>0.35122959022164529</v>
      </c>
      <c r="G711">
        <f t="shared" si="76"/>
        <v>-11.000015258789052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2.4873870646098024</v>
      </c>
      <c r="F712">
        <f>(MAX(E$2:E712) - E712)/MAX(E$2:E712)</f>
        <v>0.35470056109535575</v>
      </c>
      <c r="G712">
        <f t="shared" si="76"/>
        <v>-11.550003051757802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2.4813366636418324</v>
      </c>
      <c r="F713">
        <f>(MAX(E$2:E713) - E713)/MAX(E$2:E713)</f>
        <v>0.35627020837917789</v>
      </c>
      <c r="G713">
        <f t="shared" si="76"/>
        <v>-11.800003051757802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2.4717928426536364</v>
      </c>
      <c r="F714">
        <f>(MAX(E$2:E714) - E714)/MAX(E$2:E714)</f>
        <v>0.35874614886158745</v>
      </c>
      <c r="G714">
        <f t="shared" si="76"/>
        <v>-12.200012207031239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2.4956620868423518</v>
      </c>
      <c r="F715">
        <f>(MAX(E$2:E715) - E715)/MAX(E$2:E715)</f>
        <v>0.35255378334630233</v>
      </c>
      <c r="G715">
        <f t="shared" si="76"/>
        <v>-11.200012207031239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2.5384518515579702</v>
      </c>
      <c r="F716">
        <f>(MAX(E$2:E716) - E716)/MAX(E$2:E716)</f>
        <v>0.34145289295625691</v>
      </c>
      <c r="G716">
        <f t="shared" si="76"/>
        <v>-9.4500122070312393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2.562130330294778</v>
      </c>
      <c r="F717">
        <f>(MAX(E$2:E717) - E717)/MAX(E$2:E717)</f>
        <v>0.33531001746238015</v>
      </c>
      <c r="G717">
        <f t="shared" si="76"/>
        <v>-8.5000152587890518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2.5096324420363896</v>
      </c>
      <c r="F718">
        <f>(MAX(E$2:E718) - E718)/MAX(E$2:E718)</f>
        <v>0.34892947312282474</v>
      </c>
      <c r="G718">
        <f t="shared" si="76"/>
        <v>-10.600006103515611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2.5035093960652532</v>
      </c>
      <c r="F719">
        <f>(MAX(E$2:E719) - E719)/MAX(E$2:E719)</f>
        <v>0.35051796660089207</v>
      </c>
      <c r="G719">
        <f t="shared" si="76"/>
        <v>-10.850006103515611</v>
      </c>
      <c r="H719">
        <f t="shared" si="74"/>
        <v>-10.88</v>
      </c>
    </row>
    <row r="720" spans="1:8" x14ac:dyDescent="0.3">
      <c r="A720">
        <v>10</v>
      </c>
      <c r="B720">
        <v>2009</v>
      </c>
      <c r="C720">
        <v>229.6</v>
      </c>
      <c r="D720">
        <v>-0.300003051757812</v>
      </c>
      <c r="E720">
        <f t="shared" si="75"/>
        <v>2.4961492652613382</v>
      </c>
      <c r="F720">
        <f>(MAX(E$2:E720) - E720)/MAX(E$2:E720)</f>
        <v>0.35242739531249317</v>
      </c>
      <c r="G720">
        <f t="shared" si="76"/>
        <v>-0.300003051757812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2.6245715788323292</v>
      </c>
      <c r="F721">
        <f>(MAX(E$2:E721) - E721)/MAX(E$2:E721)</f>
        <v>0.31911096938535394</v>
      </c>
      <c r="G721">
        <f t="shared" si="76"/>
        <v>4.9499969482421884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2.5445360777836812</v>
      </c>
      <c r="F722">
        <f>(MAX(E$2:E722) - E722)/MAX(E$2:E722)</f>
        <v>0.33987447043188146</v>
      </c>
      <c r="G722">
        <f t="shared" si="76"/>
        <v>1.9499969482421884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2.5950182598742675</v>
      </c>
      <c r="F723">
        <f>(MAX(E$2:E723) - E723)/MAX(E$2:E723)</f>
        <v>0.32677794667760696</v>
      </c>
      <c r="G723">
        <f t="shared" si="76"/>
        <v>3.8999938964843683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2.6572172879493183</v>
      </c>
      <c r="F724">
        <f>(MAX(E$2:E724) - E724)/MAX(E$2:E724)</f>
        <v>0.31064173752531693</v>
      </c>
      <c r="G724">
        <f t="shared" si="76"/>
        <v>6.2499847412109286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2.7062457538347755</v>
      </c>
      <c r="F725">
        <f>(MAX(E$2:E725) - E725)/MAX(E$2:E725)</f>
        <v>0.29792234938650142</v>
      </c>
      <c r="G725">
        <f t="shared" si="76"/>
        <v>8.0499877929687393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2.7062457538347755</v>
      </c>
      <c r="F726">
        <f>(MAX(E$2:E726) - E726)/MAX(E$2:E726)</f>
        <v>0.29792234938650142</v>
      </c>
      <c r="G726">
        <f t="shared" si="76"/>
        <v>8.0499877929687393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2.6712974650388301</v>
      </c>
      <c r="F727">
        <f>(MAX(E$2:E727) - E727)/MAX(E$2:E727)</f>
        <v>0.30698893635704949</v>
      </c>
      <c r="G727">
        <f t="shared" si="76"/>
        <v>6.7499847412109295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2.6551225533959943</v>
      </c>
      <c r="F728">
        <f>(MAX(E$2:E728) - E728)/MAX(E$2:E728)</f>
        <v>0.31118517165792392</v>
      </c>
      <c r="G728">
        <f t="shared" si="76"/>
        <v>6.1499938964843679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2.6978225154169295</v>
      </c>
      <c r="F729">
        <f>(MAX(E$2:E729) - E729)/MAX(E$2:E729)</f>
        <v>0.30010757865866888</v>
      </c>
      <c r="G729">
        <f t="shared" si="76"/>
        <v>7.7499847412109277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2.6441760226225139</v>
      </c>
      <c r="F730">
        <f>(MAX(E$2:E730) - E730)/MAX(E$2:E730)</f>
        <v>0.31402501522975157</v>
      </c>
      <c r="G730">
        <f t="shared" si="76"/>
        <v>5.7499847412109277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2.6481276005546932</v>
      </c>
      <c r="F731">
        <f>(MAX(E$2:E731) - E731)/MAX(E$2:E731)</f>
        <v>0.31299986274797514</v>
      </c>
      <c r="G731">
        <f t="shared" si="76"/>
        <v>5.8999938964843643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2.6747985365495368</v>
      </c>
      <c r="F732">
        <f>(MAX(E$2:E732) - E732)/MAX(E$2:E732)</f>
        <v>0.3060806581427063</v>
      </c>
      <c r="G732">
        <f t="shared" si="76"/>
        <v>6.8999938964843643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2.7277998285551419</v>
      </c>
      <c r="F733">
        <f>(MAX(E$2:E733) - E733)/MAX(E$2:E733)</f>
        <v>0.29233060513364501</v>
      </c>
      <c r="G733">
        <f t="shared" si="76"/>
        <v>8.8999938964843643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1.6499938964843699</v>
      </c>
      <c r="E734">
        <f t="shared" si="75"/>
        <v>2.7727683871824995</v>
      </c>
      <c r="F734">
        <f>(MAX(E$2:E734) - E734)/MAX(E$2:E734)</f>
        <v>0.28066447320610904</v>
      </c>
      <c r="G734">
        <f t="shared" si="76"/>
        <v>10.549987792968734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2.8355884362320021</v>
      </c>
      <c r="F735">
        <f>(MAX(E$2:E735) - E735)/MAX(E$2:E735)</f>
        <v>0.26436715342810918</v>
      </c>
      <c r="G735">
        <f t="shared" si="76"/>
        <v>12.799987792968734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2.8855107678558047</v>
      </c>
      <c r="F736">
        <f>(MAX(E$2:E736) - E736)/MAX(E$2:E736)</f>
        <v>0.25141587091804074</v>
      </c>
      <c r="G736">
        <f t="shared" si="76"/>
        <v>14.549987792968734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2.9161143141459913</v>
      </c>
      <c r="F737">
        <f>(MAX(E$2:E737) - E737)/MAX(E$2:E737)</f>
        <v>0.24347643457919027</v>
      </c>
      <c r="G737">
        <f t="shared" si="76"/>
        <v>15.599975585937484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2.9612940951053517</v>
      </c>
      <c r="F738">
        <f>(MAX(E$2:E738) - E738)/MAX(E$2:E738)</f>
        <v>0.23175550552970056</v>
      </c>
      <c r="G738">
        <f t="shared" si="76"/>
        <v>17.149978637695295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-0.349990844726562</v>
      </c>
      <c r="E739">
        <f t="shared" si="75"/>
        <v>2.9509505240292069</v>
      </c>
      <c r="F739">
        <f>(MAX(E$2:E739) - E739)/MAX(E$2:E739)</f>
        <v>0.23443892408834519</v>
      </c>
      <c r="G739">
        <f t="shared" si="76"/>
        <v>16.799987792968732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2.8529259634274027</v>
      </c>
      <c r="F740">
        <f>(MAX(E$2:E740) - E740)/MAX(E$2:E740)</f>
        <v>0.25986930235765626</v>
      </c>
      <c r="G740">
        <f t="shared" si="76"/>
        <v>13.599990844726552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2.920696959297151</v>
      </c>
      <c r="F741">
        <f>(MAX(E$2:E741) - E741)/MAX(E$2:E741)</f>
        <v>0.24228756518816674</v>
      </c>
      <c r="G741">
        <f t="shared" si="76"/>
        <v>15.899993896484361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2.8351499181816426</v>
      </c>
      <c r="F742">
        <f>(MAX(E$2:E742) - E742)/MAX(E$2:E742)</f>
        <v>0.26448091756875003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2.8411550864365362</v>
      </c>
      <c r="F743">
        <f>(MAX(E$2:E743) - E743)/MAX(E$2:E743)</f>
        <v>0.26292300494608445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-1.3999938964843699</v>
      </c>
      <c r="E744">
        <f t="shared" si="75"/>
        <v>2.799098697785467</v>
      </c>
      <c r="F744">
        <f>(MAX(E$2:E744) - E744)/MAX(E$2:E744)</f>
        <v>0.27383363658239868</v>
      </c>
      <c r="G744">
        <f t="shared" si="76"/>
        <v>-3.9499969482421831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2.8005682163267003</v>
      </c>
      <c r="F745">
        <f>(MAX(E$2:E745) - E745)/MAX(E$2:E745)</f>
        <v>0.27345240138840343</v>
      </c>
      <c r="G745">
        <f t="shared" si="76"/>
        <v>-3.8999938964843706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2.904323122903163</v>
      </c>
      <c r="F746">
        <f>(MAX(E$2:E746) - E746)/MAX(E$2:E746)</f>
        <v>0.24653540726634143</v>
      </c>
      <c r="G746">
        <f t="shared" si="76"/>
        <v>-0.34999084472656072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2.8695399884634343</v>
      </c>
      <c r="F747">
        <f>(MAX(E$2:E747) - E747)/MAX(E$2:E747)</f>
        <v>0.25555914846715966</v>
      </c>
      <c r="G747">
        <f t="shared" si="76"/>
        <v>-1.4999847412109306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2.7793740641301112</v>
      </c>
      <c r="F748">
        <f>(MAX(E$2:E748) - E748)/MAX(E$2:E748)</f>
        <v>0.27895077143105057</v>
      </c>
      <c r="G748">
        <f t="shared" si="76"/>
        <v>-4.5499877929687402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2.7392687497319641</v>
      </c>
      <c r="F749">
        <f>(MAX(E$2:E749) - E749)/MAX(E$2:E749)</f>
        <v>0.28935523853085782</v>
      </c>
      <c r="G749">
        <f t="shared" si="76"/>
        <v>-5.9499816894531099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2.7294233927569915</v>
      </c>
      <c r="F750">
        <f>(MAX(E$2:E750) - E750)/MAX(E$2:E750)</f>
        <v>0.29190940608369192</v>
      </c>
      <c r="G750">
        <f t="shared" si="76"/>
        <v>-6.2999725341796715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2.7294233927569915</v>
      </c>
      <c r="F751">
        <f>(MAX(E$2:E751) - E751)/MAX(E$2:E751)</f>
        <v>0.29190940608369192</v>
      </c>
      <c r="G751">
        <f t="shared" si="76"/>
        <v>-6.2999725341796715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1.5999908447265601</v>
      </c>
      <c r="E752">
        <f t="shared" si="75"/>
        <v>2.7748399307257263</v>
      </c>
      <c r="F752">
        <f>(MAX(E$2:E752) - E752)/MAX(E$2:E752)</f>
        <v>0.28012705548567052</v>
      </c>
      <c r="G752">
        <f t="shared" si="76"/>
        <v>-4.6999816894531117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2.7463703007935196</v>
      </c>
      <c r="F753">
        <f>(MAX(E$2:E753) - E753)/MAX(E$2:E753)</f>
        <v>0.287512892809689</v>
      </c>
      <c r="G753">
        <f t="shared" si="76"/>
        <v>-5.6999816894531117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2.7773869752636111</v>
      </c>
      <c r="F754">
        <f>(MAX(E$2:E754) - E754)/MAX(E$2:E754)</f>
        <v>0.27946627918971434</v>
      </c>
      <c r="G754">
        <f t="shared" si="76"/>
        <v>-4.599975585937492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2.7660504424284822</v>
      </c>
      <c r="F755">
        <f>(MAX(E$2:E755) - E755)/MAX(E$2:E755)</f>
        <v>0.28240730046529949</v>
      </c>
      <c r="G755">
        <f t="shared" si="76"/>
        <v>-4.9999847412109286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2.7772690427541398</v>
      </c>
      <c r="F756">
        <f>(MAX(E$2:E756) - E756)/MAX(E$2:E756)</f>
        <v>0.27949687426004866</v>
      </c>
      <c r="G756">
        <f t="shared" si="76"/>
        <v>-4.5999908447265536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2.7660701209420515</v>
      </c>
      <c r="F757">
        <f>(MAX(E$2:E757) - E757)/MAX(E$2:E757)</f>
        <v>0.28240219529532196</v>
      </c>
      <c r="G757">
        <f t="shared" si="76"/>
        <v>-4.9999999999999902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2.7897396828771481</v>
      </c>
      <c r="F758">
        <f>(MAX(E$2:E758) - E758)/MAX(E$2:E758)</f>
        <v>0.27626163307517043</v>
      </c>
      <c r="G758">
        <f t="shared" si="76"/>
        <v>-4.1499938964843652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2.76847162001356</v>
      </c>
      <c r="F759">
        <f>(MAX(E$2:E759) - E759)/MAX(E$2:E759)</f>
        <v>0.28177917766150729</v>
      </c>
      <c r="G759">
        <f t="shared" si="76"/>
        <v>-4.8999938964843652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0.899993896484375</v>
      </c>
      <c r="E760">
        <f t="shared" si="75"/>
        <v>2.7938789030924425</v>
      </c>
      <c r="F760">
        <f>(MAX(E$2:E760) - E760)/MAX(E$2:E760)</f>
        <v>0.27518780081141248</v>
      </c>
      <c r="G760">
        <f t="shared" si="76"/>
        <v>-3.9999999999999902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2.6788958997713492</v>
      </c>
      <c r="F761">
        <f>(MAX(E$2:E761) - E761)/MAX(E$2:E761)</f>
        <v>0.3050176847817675</v>
      </c>
      <c r="G761">
        <f t="shared" si="76"/>
        <v>-7.9499969482421697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2.7441349805988082</v>
      </c>
      <c r="F762">
        <f>(MAX(E$2:E762) - E762)/MAX(E$2:E762)</f>
        <v>0.28809279888379485</v>
      </c>
      <c r="G762">
        <f t="shared" si="76"/>
        <v>-5.6499938964843599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0.149993896484375</v>
      </c>
      <c r="E763">
        <f t="shared" si="75"/>
        <v>2.7484910853541842</v>
      </c>
      <c r="F763">
        <f>(MAX(E$2:E763) - E763)/MAX(E$2:E763)</f>
        <v>0.28696270055915191</v>
      </c>
      <c r="G763">
        <f t="shared" si="76"/>
        <v>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2.7884251682604777</v>
      </c>
      <c r="F764">
        <f>(MAX(E$2:E764) - E764)/MAX(E$2:E764)</f>
        <v>0.27660265581209714</v>
      </c>
      <c r="G764">
        <f t="shared" si="76"/>
        <v>1.5499877929687449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2.808396748494284</v>
      </c>
      <c r="F765">
        <f>(MAX(E$2:E765) - E765)/MAX(E$2:E765)</f>
        <v>0.27142145594888406</v>
      </c>
      <c r="G765">
        <f t="shared" si="76"/>
        <v>2.2499847412109317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2.7869864502648549</v>
      </c>
      <c r="F766">
        <f>(MAX(E$2:E766) - E766)/MAX(E$2:E766)</f>
        <v>0.27697590046248816</v>
      </c>
      <c r="G766">
        <f t="shared" si="76"/>
        <v>1.4999847412109317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2.8177117497652557</v>
      </c>
      <c r="F767">
        <f>(MAX(E$2:E767) - E767)/MAX(E$2:E767)</f>
        <v>0.26900487785411253</v>
      </c>
      <c r="G767">
        <f t="shared" si="76"/>
        <v>2.5999908447265518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2.8177117497652553</v>
      </c>
      <c r="F768">
        <f>(MAX(E$2:E768) - E768)/MAX(E$2:E768)</f>
        <v>0.26900487785411265</v>
      </c>
      <c r="G768">
        <f t="shared" si="76"/>
        <v>2.5999908447265518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-2</v>
      </c>
      <c r="E769">
        <f t="shared" si="75"/>
        <v>2.7606216872981522</v>
      </c>
      <c r="F769">
        <f>(MAX(E$2:E769) - E769)/MAX(E$2:E769)</f>
        <v>0.28381567501600591</v>
      </c>
      <c r="G769">
        <f t="shared" si="76"/>
        <v>0.59999084472655184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0.100006103515625</v>
      </c>
      <c r="E770">
        <f t="shared" si="75"/>
        <v>2.7633904762039321</v>
      </c>
      <c r="F770">
        <f>(MAX(E$2:E770) - E770)/MAX(E$2:E770)</f>
        <v>0.28309737188065309</v>
      </c>
      <c r="G770">
        <f t="shared" si="76"/>
        <v>0.69999694824217684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2.8046487945281444</v>
      </c>
      <c r="F771">
        <f>(MAX(E$2:E771) - E771)/MAX(E$2:E771)</f>
        <v>0.27239378254244129</v>
      </c>
      <c r="G771">
        <f t="shared" si="76"/>
        <v>2.1999969482421768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2.8226630968381237</v>
      </c>
      <c r="F772">
        <f>(MAX(E$2:E772) - E772)/MAX(E$2:E772)</f>
        <v>0.26772035662563015</v>
      </c>
      <c r="G772">
        <f t="shared" si="76"/>
        <v>2.8500061035156139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2.8240580846706895</v>
      </c>
      <c r="F773">
        <f>(MAX(E$2:E773) - E773)/MAX(E$2:E773)</f>
        <v>0.26735845683189025</v>
      </c>
      <c r="G773">
        <f t="shared" ref="G773:G836" si="79">IF(A773&lt;&gt;A772, D773, D773+G772)</f>
        <v>2.9000091552734264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-0.350006103515625</v>
      </c>
      <c r="E774">
        <f t="shared" si="78"/>
        <v>2.8142973450428022</v>
      </c>
      <c r="F774">
        <f>(MAX(E$2:E774) - E774)/MAX(E$2:E774)</f>
        <v>0.26989067222160007</v>
      </c>
      <c r="G774">
        <f t="shared" si="79"/>
        <v>2.5500030517578014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2.8142973450428022</v>
      </c>
      <c r="F775">
        <f>(MAX(E$2:E775) - E775)/MAX(E$2:E775)</f>
        <v>0.26989067222160007</v>
      </c>
      <c r="G775">
        <f t="shared" si="79"/>
        <v>2.5500030517578014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2.8001976589453932</v>
      </c>
      <c r="F776">
        <f>(MAX(E$2:E776) - E776)/MAX(E$2:E776)</f>
        <v>0.27354853458521933</v>
      </c>
      <c r="G776">
        <f t="shared" si="79"/>
        <v>2.0500030517578014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2.8001976589453932</v>
      </c>
      <c r="F777">
        <f>(MAX(E$2:E777) - E777)/MAX(E$2:E777)</f>
        <v>0.27354853458521933</v>
      </c>
      <c r="G777">
        <f t="shared" si="79"/>
        <v>2.0500030517578014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2.8294503062887046</v>
      </c>
      <c r="F778">
        <f>(MAX(E$2:E778) - E778)/MAX(E$2:E778)</f>
        <v>0.26595956012053323</v>
      </c>
      <c r="G778">
        <f t="shared" si="79"/>
        <v>3.1000061035156117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2.8364538961557559</v>
      </c>
      <c r="F779">
        <f>(MAX(E$2:E779) - E779)/MAX(E$2:E779)</f>
        <v>0.26414262833865337</v>
      </c>
      <c r="G779">
        <f t="shared" si="79"/>
        <v>3.3500061035156117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2.8462510294714978</v>
      </c>
      <c r="F780">
        <f>(MAX(E$2:E780) - E780)/MAX(E$2:E780)</f>
        <v>0.26160097138406357</v>
      </c>
      <c r="G780">
        <f t="shared" si="79"/>
        <v>3.7000122070312367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2.93051504021243</v>
      </c>
      <c r="F781">
        <f>(MAX(E$2:E781) - E781)/MAX(E$2:E781)</f>
        <v>0.23974047382635499</v>
      </c>
      <c r="G781">
        <f t="shared" si="79"/>
        <v>6.7000122070312367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2.9575206697714047</v>
      </c>
      <c r="F782">
        <f>(MAX(E$2:E782) - E782)/MAX(E$2:E782)</f>
        <v>0.23273444012552172</v>
      </c>
      <c r="G782">
        <f t="shared" si="79"/>
        <v>7.6500091552734233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2.9531969850814233</v>
      </c>
      <c r="F783">
        <f>(MAX(E$2:E783) - E783)/MAX(E$2:E783)</f>
        <v>0.23385612775674822</v>
      </c>
      <c r="G783">
        <f t="shared" si="79"/>
        <v>7.5000152587890483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2.9402640626359191</v>
      </c>
      <c r="F784">
        <f>(MAX(E$2:E784) - E784)/MAX(E$2:E784)</f>
        <v>0.23721129821502601</v>
      </c>
      <c r="G784">
        <f t="shared" si="79"/>
        <v>7.0500183105468617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2.9059271561483504</v>
      </c>
      <c r="F785">
        <f>(MAX(E$2:E785) - E785)/MAX(E$2:E785)</f>
        <v>0.24611927510587842</v>
      </c>
      <c r="G785">
        <f t="shared" si="79"/>
        <v>5.8500213623046822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2.8719912419261089</v>
      </c>
      <c r="F786">
        <f>(MAX(E$2:E786) - E786)/MAX(E$2:E786)</f>
        <v>0.25492322311939913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2.8830941314318466</v>
      </c>
      <c r="F787">
        <f>(MAX(E$2:E787) - E787)/MAX(E$2:E787)</f>
        <v>0.25204281561458775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1.8999938964843699</v>
      </c>
      <c r="E788">
        <f t="shared" si="78"/>
        <v>2.9355752377490636</v>
      </c>
      <c r="F788">
        <f>(MAX(E$2:E788) - E788)/MAX(E$2:E788)</f>
        <v>0.23842771367028795</v>
      </c>
      <c r="G788">
        <f t="shared" si="79"/>
        <v>1.0999908447265649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-0.69999694824218694</v>
      </c>
      <c r="E789">
        <f t="shared" si="78"/>
        <v>2.91578281119744</v>
      </c>
      <c r="F789">
        <f>(MAX(E$2:E789) - E789)/MAX(E$2:E789)</f>
        <v>0.24356243593769977</v>
      </c>
      <c r="G789">
        <f t="shared" si="79"/>
        <v>0.399993896484378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0.449996948242187</v>
      </c>
      <c r="E790">
        <f t="shared" si="78"/>
        <v>2.928353431062229</v>
      </c>
      <c r="F790">
        <f>(MAX(E$2:E790) - E790)/MAX(E$2:E790)</f>
        <v>0.24030125714456149</v>
      </c>
      <c r="G790">
        <f t="shared" si="79"/>
        <v>0.84999084472656494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-0.600006103515625</v>
      </c>
      <c r="E791">
        <f t="shared" si="78"/>
        <v>2.9113425991054793</v>
      </c>
      <c r="F791">
        <f>(MAX(E$2:E791) - E791)/MAX(E$2:E791)</f>
        <v>0.24471435411413739</v>
      </c>
      <c r="G791">
        <f t="shared" si="79"/>
        <v>0.24998474121093994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-0.75</v>
      </c>
      <c r="E792">
        <f t="shared" si="78"/>
        <v>2.8903023822489891</v>
      </c>
      <c r="F792">
        <f>(MAX(E$2:E792) - E792)/MAX(E$2:E792)</f>
        <v>0.25017278892112832</v>
      </c>
      <c r="G792">
        <f t="shared" si="79"/>
        <v>-0.50001525878906006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2.8903023822489891</v>
      </c>
      <c r="F793">
        <f>(MAX(E$2:E793) - E793)/MAX(E$2:E793)</f>
        <v>0.25017278892112832</v>
      </c>
      <c r="G793">
        <f t="shared" si="79"/>
        <v>-0.50001525878906006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1.3000030517578101</v>
      </c>
      <c r="E794">
        <f t="shared" si="78"/>
        <v>2.9268450851416179</v>
      </c>
      <c r="F794">
        <f>(MAX(E$2:E794) - E794)/MAX(E$2:E794)</f>
        <v>0.24069256527271451</v>
      </c>
      <c r="G794">
        <f t="shared" si="79"/>
        <v>0.79998779296875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2.9468614156324895</v>
      </c>
      <c r="F795">
        <f>(MAX(E$2:E795) - E795)/MAX(E$2:E795)</f>
        <v>0.23549975591125086</v>
      </c>
      <c r="G795">
        <f t="shared" si="79"/>
        <v>1.4999847412109371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2.9468614156324895</v>
      </c>
      <c r="F796">
        <f>(MAX(E$2:E796) - E796)/MAX(E$2:E796)</f>
        <v>0.23549975591125086</v>
      </c>
      <c r="G796">
        <f t="shared" si="79"/>
        <v>1.4999847412109371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2.9311662951834396</v>
      </c>
      <c r="F797">
        <f>(MAX(E$2:E797) - E797)/MAX(E$2:E797)</f>
        <v>0.23957151963609016</v>
      </c>
      <c r="G797">
        <f t="shared" si="79"/>
        <v>0.94998168945312511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2.9619782588021368</v>
      </c>
      <c r="F798">
        <f>(MAX(E$2:E798) - E798)/MAX(E$2:E798)</f>
        <v>0.23157801387352214</v>
      </c>
      <c r="G798">
        <f t="shared" si="79"/>
        <v>2.0499877929687451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2.9238066438776871</v>
      </c>
      <c r="F799">
        <f>(MAX(E$2:E799) - E799)/MAX(E$2:E799)</f>
        <v>0.24148082395213594</v>
      </c>
      <c r="G799">
        <f t="shared" si="79"/>
        <v>0.69998168945312522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-1</v>
      </c>
      <c r="E800">
        <f t="shared" si="78"/>
        <v>2.895614807800015</v>
      </c>
      <c r="F800">
        <f>(MAX(E$2:E800) - E800)/MAX(E$2:E800)</f>
        <v>0.24879459359476586</v>
      </c>
      <c r="G800">
        <f t="shared" si="79"/>
        <v>-0.30001831054687478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-3.0500030517578098</v>
      </c>
      <c r="E801">
        <f t="shared" si="78"/>
        <v>2.810476947897973</v>
      </c>
      <c r="F801">
        <f>(MAX(E$2:E801) - E801)/MAX(E$2:E801)</f>
        <v>0.27088179265035323</v>
      </c>
      <c r="G801">
        <f t="shared" si="79"/>
        <v>-3.3500213623046848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2.738239123903111</v>
      </c>
      <c r="F802">
        <f>(MAX(E$2:E802) - E802)/MAX(E$2:E802)</f>
        <v>0.28962235295751615</v>
      </c>
      <c r="G802">
        <f t="shared" si="79"/>
        <v>-5.9500274658203054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2.7315028041690388</v>
      </c>
      <c r="F803">
        <f>(MAX(E$2:E803) - E803)/MAX(E$2:E803)</f>
        <v>0.29136994721275966</v>
      </c>
      <c r="G803">
        <f t="shared" si="79"/>
        <v>-6.2000274658203054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2.7451724690030694</v>
      </c>
      <c r="F804">
        <f>(MAX(E$2:E804) - E804)/MAX(E$2:E804)</f>
        <v>0.28782364467990545</v>
      </c>
      <c r="G804">
        <f t="shared" si="79"/>
        <v>-5.7000274658203054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2.7714383029461782</v>
      </c>
      <c r="F805">
        <f>(MAX(E$2:E805) - E805)/MAX(E$2:E805)</f>
        <v>0.28100953514825944</v>
      </c>
      <c r="G805">
        <f t="shared" si="79"/>
        <v>-4.7500305175781188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2.1499938964843701</v>
      </c>
      <c r="E806">
        <f t="shared" si="78"/>
        <v>2.8315854304948047</v>
      </c>
      <c r="F806">
        <f>(MAX(E$2:E806) - E806)/MAX(E$2:E806)</f>
        <v>0.26540564775530823</v>
      </c>
      <c r="G806">
        <f t="shared" si="79"/>
        <v>-2.6000366210937487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2.8301330812635084</v>
      </c>
      <c r="F807">
        <f>(MAX(E$2:E807) - E807)/MAX(E$2:E807)</f>
        <v>0.2657824287386073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2.8690403820116468</v>
      </c>
      <c r="F808">
        <f>(MAX(E$2:E808) - E808)/MAX(E$2:E808)</f>
        <v>0.2556887606885942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2.6000061035156201</v>
      </c>
      <c r="E809">
        <f t="shared" si="78"/>
        <v>2.94502012685113</v>
      </c>
      <c r="F809">
        <f>(MAX(E$2:E809) - E809)/MAX(E$2:E809)</f>
        <v>0.2359774389523738</v>
      </c>
      <c r="G809">
        <f t="shared" si="79"/>
        <v>3.9000091552734277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0.45001220703125</v>
      </c>
      <c r="E810">
        <f t="shared" si="78"/>
        <v>2.9584977031938662</v>
      </c>
      <c r="F810">
        <f>(MAX(E$2:E810) - E810)/MAX(E$2:E810)</f>
        <v>0.23248096967523441</v>
      </c>
      <c r="G810">
        <f t="shared" si="79"/>
        <v>4.3500213623046777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-3.69999694824218</v>
      </c>
      <c r="E811">
        <f t="shared" si="78"/>
        <v>2.8448406978191669</v>
      </c>
      <c r="F811">
        <f>(MAX(E$2:E811) - E811)/MAX(E$2:E811)</f>
        <v>0.2619668518040702</v>
      </c>
      <c r="G811">
        <f t="shared" si="79"/>
        <v>0.65002441406249778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2.8403600989511011</v>
      </c>
      <c r="F812">
        <f>(MAX(E$2:E812) - E812)/MAX(E$2:E812)</f>
        <v>0.26312924746683503</v>
      </c>
      <c r="G812">
        <f t="shared" si="79"/>
        <v>0.50001525878906072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0.100006103515625</v>
      </c>
      <c r="E813">
        <f t="shared" si="78"/>
        <v>2.8433592544117956</v>
      </c>
      <c r="F813">
        <f>(MAX(E$2:E813) - E813)/MAX(E$2:E813)</f>
        <v>0.26235118064984864</v>
      </c>
      <c r="G813">
        <f t="shared" si="79"/>
        <v>0.60002136230468572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2.8833164266665863</v>
      </c>
      <c r="F814">
        <f>(MAX(E$2:E814) - E814)/MAX(E$2:E814)</f>
        <v>0.25198514586455584</v>
      </c>
      <c r="G814">
        <f t="shared" si="79"/>
        <v>1.9500274658203056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0.59999084472656194</v>
      </c>
      <c r="E815">
        <f t="shared" si="78"/>
        <v>2.9013285404172189</v>
      </c>
      <c r="F815">
        <f>(MAX(E$2:E815) - E815)/MAX(E$2:E815)</f>
        <v>0.24731228772271566</v>
      </c>
      <c r="G815">
        <f t="shared" si="79"/>
        <v>2.5500183105468675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2.9132684373166322</v>
      </c>
      <c r="F816">
        <f>(MAX(E$2:E816) - E816)/MAX(E$2:E816)</f>
        <v>0.24421473652958062</v>
      </c>
      <c r="G816">
        <f t="shared" si="79"/>
        <v>2.9500274658203045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-1.3000030517578101</v>
      </c>
      <c r="E817">
        <f t="shared" si="78"/>
        <v>2.8743048790954249</v>
      </c>
      <c r="F817">
        <f>(MAX(E$2:E817) - E817)/MAX(E$2:E817)</f>
        <v>0.25432299937922193</v>
      </c>
      <c r="G817">
        <f t="shared" si="79"/>
        <v>1.6500244140624944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2.8757920211289201</v>
      </c>
      <c r="F818">
        <f>(MAX(E$2:E818) - E818)/MAX(E$2:E818)</f>
        <v>0.25393719214662841</v>
      </c>
      <c r="G818">
        <f t="shared" si="79"/>
        <v>1.7000274658203069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-2</v>
      </c>
      <c r="E819">
        <f t="shared" si="78"/>
        <v>2.8173805379644867</v>
      </c>
      <c r="F819">
        <f>(MAX(E$2:E819) - E819)/MAX(E$2:E819)</f>
        <v>0.26909080368054938</v>
      </c>
      <c r="G819">
        <f t="shared" si="79"/>
        <v>-0.29997253417969305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2.8173805379644863</v>
      </c>
      <c r="F820">
        <f>(MAX(E$2:E820) - E820)/MAX(E$2:E820)</f>
        <v>0.2690908036805495</v>
      </c>
      <c r="G820">
        <f t="shared" si="79"/>
        <v>-0.29997253417969305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1.90000915527343</v>
      </c>
      <c r="E821">
        <f t="shared" si="78"/>
        <v>2.8719169193819587</v>
      </c>
      <c r="F821">
        <f>(MAX(E$2:E821) - E821)/MAX(E$2:E821)</f>
        <v>0.25494250451581724</v>
      </c>
      <c r="G821">
        <f t="shared" si="79"/>
        <v>1.6000366210937369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2.9549663294622914</v>
      </c>
      <c r="F822">
        <f>(MAX(E$2:E822) - E822)/MAX(E$2:E822)</f>
        <v>0.23339710915347248</v>
      </c>
      <c r="G822">
        <f t="shared" si="79"/>
        <v>4.4500427246093572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2.9609291750143742</v>
      </c>
      <c r="F823">
        <f>(MAX(E$2:E823) - E823)/MAX(E$2:E823)</f>
        <v>0.23185017625196297</v>
      </c>
      <c r="G823">
        <f t="shared" si="79"/>
        <v>4.6500396728515438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3.0150559341653351</v>
      </c>
      <c r="F824">
        <f>(MAX(E$2:E824) - E824)/MAX(E$2:E824)</f>
        <v>0.21780814483401753</v>
      </c>
      <c r="G824">
        <f t="shared" si="79"/>
        <v>6.4500427246093537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3.0303694236729468</v>
      </c>
      <c r="F825">
        <f>(MAX(E$2:E825) - E825)/MAX(E$2:E825)</f>
        <v>0.21383538710461922</v>
      </c>
      <c r="G825">
        <f t="shared" si="79"/>
        <v>6.9500427246093537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2.9912824527759954</v>
      </c>
      <c r="F826">
        <f>(MAX(E$2:E826) - E826)/MAX(E$2:E826)</f>
        <v>0.22397566673666822</v>
      </c>
      <c r="G826">
        <f t="shared" si="79"/>
        <v>5.7000427246093537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3.0036287638444894</v>
      </c>
      <c r="F827">
        <f>(MAX(E$2:E827) - E827)/MAX(E$2:E827)</f>
        <v>0.22077268006909415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2.9268837636327008</v>
      </c>
      <c r="F828">
        <f>(MAX(E$2:E828) - E828)/MAX(E$2:E828)</f>
        <v>0.24068253096444436</v>
      </c>
      <c r="G828">
        <f t="shared" si="79"/>
        <v>-2.100006103515625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0.400009155273437</v>
      </c>
      <c r="E829">
        <f t="shared" si="78"/>
        <v>2.938798081494379</v>
      </c>
      <c r="F829">
        <f>(MAX(E$2:E829) - E829)/MAX(E$2:E829)</f>
        <v>0.23759161570623599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2.923928965948253</v>
      </c>
      <c r="F830">
        <f>(MAX(E$2:E830) - E830)/MAX(E$2:E830)</f>
        <v>0.24144909010394444</v>
      </c>
      <c r="G830">
        <f t="shared" si="79"/>
        <v>-2.1999969482421879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0.94999694824218694</v>
      </c>
      <c r="E831">
        <f t="shared" si="78"/>
        <v>2.9520688943034421</v>
      </c>
      <c r="F831">
        <f>(MAX(E$2:E831) - E831)/MAX(E$2:E831)</f>
        <v>0.23414878681107151</v>
      </c>
      <c r="G831">
        <f t="shared" si="79"/>
        <v>-1.2500000000000009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2.902194144963945</v>
      </c>
      <c r="F832">
        <f>(MAX(E$2:E832) - E832)/MAX(E$2:E832)</f>
        <v>0.24708772511391905</v>
      </c>
      <c r="G832">
        <f t="shared" si="79"/>
        <v>-2.9499969482421808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2.9050658843579127</v>
      </c>
      <c r="F833">
        <f>(MAX(E$2:E833) - E833)/MAX(E$2:E833)</f>
        <v>0.24634271367361135</v>
      </c>
      <c r="G833">
        <f t="shared" si="79"/>
        <v>-2.8499908447265558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2.8993381321652349</v>
      </c>
      <c r="F834">
        <f>(MAX(E$2:E834) - E834)/MAX(E$2:E834)</f>
        <v>0.2478286566250352</v>
      </c>
      <c r="G834">
        <f t="shared" si="79"/>
        <v>-3.0500030517578058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2.8808137014009638</v>
      </c>
      <c r="F835">
        <f>(MAX(E$2:E835) - E835)/MAX(E$2:E835)</f>
        <v>0.25263442447206197</v>
      </c>
      <c r="G835">
        <f t="shared" si="79"/>
        <v>-3.6999969482421808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2.9106185717777433</v>
      </c>
      <c r="F836">
        <f>(MAX(E$2:E836) - E836)/MAX(E$2:E836)</f>
        <v>0.24490218753780801</v>
      </c>
      <c r="G836">
        <f t="shared" si="79"/>
        <v>-2.6499938964843706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-0.149993896484375</v>
      </c>
      <c r="E837">
        <f t="shared" si="81"/>
        <v>2.9063168691427022</v>
      </c>
      <c r="F837">
        <f>(MAX(E$2:E837) - E837)/MAX(E$2:E837)</f>
        <v>0.24601817239445603</v>
      </c>
      <c r="G837">
        <f t="shared" ref="G837:G900" si="82">IF(A837&lt;&gt;A836, D837, D837+G836)</f>
        <v>-2.7999877929687456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2.9264995371885818</v>
      </c>
      <c r="F838">
        <f>(MAX(E$2:E838) - E838)/MAX(E$2:E838)</f>
        <v>0.24078221030761132</v>
      </c>
      <c r="G838">
        <f t="shared" si="82"/>
        <v>-2.0999908447265585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2.9683845323427827</v>
      </c>
      <c r="F839">
        <f>(MAX(E$2:E839) - E839)/MAX(E$2:E839)</f>
        <v>0.22991604305278984</v>
      </c>
      <c r="G839">
        <f t="shared" si="82"/>
        <v>-0.64999389648437855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0.149993896484375</v>
      </c>
      <c r="E840">
        <f t="shared" si="81"/>
        <v>2.9727372979960851</v>
      </c>
      <c r="F840">
        <f>(MAX(E$2:E840) - E840)/MAX(E$2:E840)</f>
        <v>0.22878681098685077</v>
      </c>
      <c r="G840">
        <f t="shared" si="82"/>
        <v>-0.50000000000000355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-0.84999084472656194</v>
      </c>
      <c r="E841">
        <f t="shared" si="81"/>
        <v>2.9481042873985279</v>
      </c>
      <c r="F841">
        <f>(MAX(E$2:E841) - E841)/MAX(E$2:E841)</f>
        <v>0.23517731938150199</v>
      </c>
      <c r="G841">
        <f t="shared" si="82"/>
        <v>-1.3499908447265656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2.9885159028658137</v>
      </c>
      <c r="F842">
        <f>(MAX(E$2:E842) - E842)/MAX(E$2:E842)</f>
        <v>0.22469338901244199</v>
      </c>
      <c r="G842">
        <f t="shared" si="82"/>
        <v>5.0018310546864342E-2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1.5999908447265601</v>
      </c>
      <c r="E843">
        <f t="shared" si="81"/>
        <v>3.0351201726894494</v>
      </c>
      <c r="F843">
        <f>(MAX(E$2:E843) - E843)/MAX(E$2:E843)</f>
        <v>0.2126029067567298</v>
      </c>
      <c r="G843">
        <f t="shared" si="82"/>
        <v>1.6500091552734244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2.9836857604666616</v>
      </c>
      <c r="F844">
        <f>(MAX(E$2:E844) - E844)/MAX(E$2:E844)</f>
        <v>0.22594646627747605</v>
      </c>
      <c r="G844">
        <f t="shared" si="82"/>
        <v>-9.9990844726575601E-2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2.9880481403938441</v>
      </c>
      <c r="F845">
        <f>(MAX(E$2:E845) - E845)/MAX(E$2:E845)</f>
        <v>0.22481473999355675</v>
      </c>
      <c r="G845">
        <f t="shared" si="82"/>
        <v>5.00183105468614E-2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2.9880481403938441</v>
      </c>
      <c r="F846">
        <f>(MAX(E$2:E846) - E846)/MAX(E$2:E846)</f>
        <v>0.22481473999355675</v>
      </c>
      <c r="G846">
        <f t="shared" si="82"/>
        <v>5.00183105468614E-2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3.0347365706890459</v>
      </c>
      <c r="F847">
        <f>(MAX(E$2:E847) - E847)/MAX(E$2:E847)</f>
        <v>0.21270242410131401</v>
      </c>
      <c r="G847">
        <f t="shared" si="82"/>
        <v>1.6500244140624813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3.0040185501828964</v>
      </c>
      <c r="F848">
        <f>(MAX(E$2:E848) - E848)/MAX(E$2:E848)</f>
        <v>0.22067155833012339</v>
      </c>
      <c r="G848">
        <f t="shared" si="82"/>
        <v>0.60002136230467129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2.998218130871058</v>
      </c>
      <c r="F849">
        <f>(MAX(E$2:E849) - E849)/MAX(E$2:E849)</f>
        <v>0.22217635321331464</v>
      </c>
      <c r="G849">
        <f t="shared" si="82"/>
        <v>0.40002441406248429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3.0170251342686072</v>
      </c>
      <c r="F850">
        <f>(MAX(E$2:E850) - E850)/MAX(E$2:E850)</f>
        <v>0.21729727793283754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3.0328249046392681</v>
      </c>
      <c r="F851">
        <f>(MAX(E$2:E851) - E851)/MAX(E$2:E851)</f>
        <v>0.21319836502134457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3.0141531943739635</v>
      </c>
      <c r="F852">
        <f>(MAX(E$2:E852) - E852)/MAX(E$2:E852)</f>
        <v>0.21804234138876261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3.0198378056100101</v>
      </c>
      <c r="F853">
        <f>(MAX(E$2:E853) - E853)/MAX(E$2:E853)</f>
        <v>0.21656759043696916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3.0198378056100097</v>
      </c>
      <c r="F854">
        <f>(MAX(E$2:E854) - E854)/MAX(E$2:E854)</f>
        <v>0.2165675904369693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3.0341513406060541</v>
      </c>
      <c r="F855">
        <f>(MAX(E$2:E855) - E855)/MAX(E$2:E855)</f>
        <v>0.2128542495447916</v>
      </c>
      <c r="G855">
        <f t="shared" si="82"/>
        <v>1.2499847412109371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-5.00030517578125E-2</v>
      </c>
      <c r="E856">
        <f t="shared" si="81"/>
        <v>3.0327191490403642</v>
      </c>
      <c r="F856">
        <f>(MAX(E$2:E856) - E856)/MAX(E$2:E856)</f>
        <v>0.21322580105235264</v>
      </c>
      <c r="G856">
        <f t="shared" si="82"/>
        <v>1.1999816894531246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1.40000915527343</v>
      </c>
      <c r="E857">
        <f t="shared" si="81"/>
        <v>3.0728162226670861</v>
      </c>
      <c r="F857">
        <f>(MAX(E$2:E857) - E857)/MAX(E$2:E857)</f>
        <v>0.20282347184465421</v>
      </c>
      <c r="G857">
        <f t="shared" si="82"/>
        <v>2.5999908447265545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3.0728162226670861</v>
      </c>
      <c r="F858">
        <f>(MAX(E$2:E858) - E858)/MAX(E$2:E858)</f>
        <v>0.20282347184465421</v>
      </c>
      <c r="G858">
        <f t="shared" si="82"/>
        <v>2.5999908447265545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3.1151249030937445</v>
      </c>
      <c r="F859">
        <f>(MAX(E$2:E859) - E859)/MAX(E$2:E859)</f>
        <v>0.19184738849656402</v>
      </c>
      <c r="G859">
        <f t="shared" si="82"/>
        <v>4.049987792968734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-1.25</v>
      </c>
      <c r="E860">
        <f t="shared" si="81"/>
        <v>3.0785662183870839</v>
      </c>
      <c r="F860">
        <f>(MAX(E$2:E860) - E860)/MAX(E$2:E860)</f>
        <v>0.20133175828522845</v>
      </c>
      <c r="G860">
        <f t="shared" si="82"/>
        <v>2.799987792968734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3.0553754239450104</v>
      </c>
      <c r="F861">
        <f>(MAX(E$2:E861) - E861)/MAX(E$2:E861)</f>
        <v>0.20734811450663965</v>
      </c>
      <c r="G861">
        <f t="shared" si="82"/>
        <v>1.999984741210922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2.9749964467525793</v>
      </c>
      <c r="F862">
        <f>(MAX(E$2:E862) - E862)/MAX(E$2:E862)</f>
        <v>0.22820072310141082</v>
      </c>
      <c r="G862">
        <f t="shared" si="82"/>
        <v>-0.75001525878907804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1.44999694824218</v>
      </c>
      <c r="E863">
        <f t="shared" si="81"/>
        <v>3.0163333525441072</v>
      </c>
      <c r="F863">
        <f>(MAX(E$2:E863) - E863)/MAX(E$2:E863)</f>
        <v>0.21747674592357197</v>
      </c>
      <c r="G863">
        <f t="shared" si="82"/>
        <v>0.69998168945310191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3.0707761798993576</v>
      </c>
      <c r="F864">
        <f>(MAX(E$2:E864) - E864)/MAX(E$2:E864)</f>
        <v>0.20335271736180222</v>
      </c>
      <c r="G864">
        <f t="shared" si="82"/>
        <v>2.5999755859374716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3.0416846160897846</v>
      </c>
      <c r="F865">
        <f>(MAX(E$2:E865) - E865)/MAX(E$2:E865)</f>
        <v>0.21089990214469043</v>
      </c>
      <c r="G865">
        <f t="shared" si="82"/>
        <v>1.5999755859374716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3.0574467650430841</v>
      </c>
      <c r="F866">
        <f>(MAX(E$2:E866) - E866)/MAX(E$2:E866)</f>
        <v>0.20681074930627155</v>
      </c>
      <c r="G866">
        <f t="shared" si="82"/>
        <v>2.1499633789062216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3.0934336619950975</v>
      </c>
      <c r="F867">
        <f>(MAX(E$2:E867) - E867)/MAX(E$2:E867)</f>
        <v>0.19747471763614771</v>
      </c>
      <c r="G867">
        <f t="shared" si="82"/>
        <v>3.3999633789062216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-0.850006103515625</v>
      </c>
      <c r="E868">
        <f t="shared" si="81"/>
        <v>3.0686898963722942</v>
      </c>
      <c r="F868">
        <f>(MAX(E$2:E868) - E868)/MAX(E$2:E868)</f>
        <v>0.20389395905617486</v>
      </c>
      <c r="G868">
        <f t="shared" si="82"/>
        <v>2.5499572753905966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-4.75</v>
      </c>
      <c r="E869">
        <f t="shared" si="81"/>
        <v>2.9290406595510086</v>
      </c>
      <c r="F869">
        <f>(MAX(E$2:E869) - E869)/MAX(E$2:E869)</f>
        <v>0.24012297039356953</v>
      </c>
      <c r="G869">
        <f t="shared" si="82"/>
        <v>-2.2000427246094034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2.9554186005565453</v>
      </c>
      <c r="F870">
        <f>(MAX(E$2:E870) - E870)/MAX(E$2:E870)</f>
        <v>0.23327977707938269</v>
      </c>
      <c r="G870">
        <f t="shared" si="82"/>
        <v>-1.2500457763672164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3.0127315649808297</v>
      </c>
      <c r="F871">
        <f>(MAX(E$2:E871) - E871)/MAX(E$2:E871)</f>
        <v>0.21841115276628073</v>
      </c>
      <c r="G871">
        <f t="shared" si="82"/>
        <v>0.79995727539059347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-1</v>
      </c>
      <c r="E872">
        <f t="shared" si="81"/>
        <v>2.9842079124615495</v>
      </c>
      <c r="F872">
        <f>(MAX(E$2:E872) - E872)/MAX(E$2:E872)</f>
        <v>0.22581100509649699</v>
      </c>
      <c r="G872">
        <f t="shared" si="82"/>
        <v>-1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3.0169473527483213</v>
      </c>
      <c r="F873">
        <f>(MAX(E$2:E873) - E873)/MAX(E$2:E873)</f>
        <v>0.21731745668672423</v>
      </c>
      <c r="G873">
        <f t="shared" si="82"/>
        <v>0.14999389648436989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1.0999908447265601</v>
      </c>
      <c r="E874">
        <f t="shared" si="81"/>
        <v>3.0486068081261104</v>
      </c>
      <c r="F874">
        <f>(MAX(E$2:E874) - E874)/MAX(E$2:E874)</f>
        <v>0.20910408729118996</v>
      </c>
      <c r="G874">
        <f t="shared" si="82"/>
        <v>1.24998474121093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2.9008524910765394</v>
      </c>
      <c r="F875">
        <f>(MAX(E$2:E875) - E875)/MAX(E$2:E875)</f>
        <v>0.24743578855489498</v>
      </c>
      <c r="G875">
        <f t="shared" si="82"/>
        <v>-3.70002746582032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2.7283989461828493</v>
      </c>
      <c r="F876">
        <f>(MAX(E$2:E876) - E876)/MAX(E$2:E876)</f>
        <v>0.29217517686335365</v>
      </c>
      <c r="G876">
        <f t="shared" si="82"/>
        <v>-9.60003662109375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2.7691078164010943</v>
      </c>
      <c r="F877">
        <f>(MAX(E$2:E877) - E877)/MAX(E$2:E877)</f>
        <v>0.28161413009904701</v>
      </c>
      <c r="G877">
        <f t="shared" si="82"/>
        <v>-8.10003662109375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-2.0500030517578098</v>
      </c>
      <c r="E878">
        <f t="shared" si="81"/>
        <v>2.7137795564179692</v>
      </c>
      <c r="F878">
        <f>(MAX(E$2:E878) - E878)/MAX(E$2:E878)</f>
        <v>0.29596786524170432</v>
      </c>
      <c r="G878">
        <f t="shared" si="82"/>
        <v>-10.150039672851559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2.7432449728260639</v>
      </c>
      <c r="F879">
        <f>(MAX(E$2:E879) - E879)/MAX(E$2:E879)</f>
        <v>0.28832369238828554</v>
      </c>
      <c r="G879">
        <f t="shared" si="82"/>
        <v>-9.0500335693359393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2.8147334364525438</v>
      </c>
      <c r="F880">
        <f>(MAX(E$2:E880) - E880)/MAX(E$2:E880)</f>
        <v>0.26977753762103013</v>
      </c>
      <c r="G880">
        <f t="shared" si="82"/>
        <v>-6.4000396728515696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-1.8499908447265601</v>
      </c>
      <c r="E881">
        <f t="shared" si="81"/>
        <v>2.7636821512782013</v>
      </c>
      <c r="F881">
        <f>(MAX(E$2:E881) - E881)/MAX(E$2:E881)</f>
        <v>0.2830217030133319</v>
      </c>
      <c r="G881">
        <f t="shared" si="82"/>
        <v>-8.2500305175781303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2.6718945448223237</v>
      </c>
      <c r="F882">
        <f>(MAX(E$2:E882) - E882)/MAX(E$2:E882)</f>
        <v>0.3068340367619074</v>
      </c>
      <c r="G882">
        <f t="shared" si="82"/>
        <v>-11.600021362304691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2.6798677860433622</v>
      </c>
      <c r="F883">
        <f>(MAX(E$2:E883) - E883)/MAX(E$2:E883)</f>
        <v>0.30476554964971175</v>
      </c>
      <c r="G883">
        <f t="shared" si="82"/>
        <v>-11.300018310546879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2.6227913285656141</v>
      </c>
      <c r="F884">
        <f>(MAX(E$2:E884) - E884)/MAX(E$2:E884)</f>
        <v>0.31957281728774356</v>
      </c>
      <c r="G884">
        <f t="shared" si="82"/>
        <v>-13.400024414062498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2.6027734164581764</v>
      </c>
      <c r="F885">
        <f>(MAX(E$2:E885) - E885)/MAX(E$2:E885)</f>
        <v>0.32476603696583911</v>
      </c>
      <c r="G885">
        <f t="shared" si="82"/>
        <v>-14.150024414062498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2.5352318952064552</v>
      </c>
      <c r="F886">
        <f>(MAX(E$2:E886) - E886)/MAX(E$2:E886)</f>
        <v>0.34228824184766715</v>
      </c>
      <c r="G886">
        <f t="shared" si="82"/>
        <v>-16.700027465820309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2.514275074177073</v>
      </c>
      <c r="F887">
        <f>(MAX(E$2:E887) - E887)/MAX(E$2:E887)</f>
        <v>0.34772504138879801</v>
      </c>
      <c r="G887">
        <f t="shared" si="82"/>
        <v>-17.500015258789059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-2.19999694824218</v>
      </c>
      <c r="E888">
        <f t="shared" si="81"/>
        <v>2.4569878734727246</v>
      </c>
      <c r="F888">
        <f>(MAX(E$2:E888) - E888)/MAX(E$2:E888)</f>
        <v>0.36258698185512139</v>
      </c>
      <c r="G888">
        <f t="shared" si="82"/>
        <v>-19.700012207031239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2.5335207214004631</v>
      </c>
      <c r="F889">
        <f>(MAX(E$2:E889) - E889)/MAX(E$2:E889)</f>
        <v>0.34273216933791817</v>
      </c>
      <c r="G889">
        <f t="shared" si="82"/>
        <v>-16.700012207031239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2.5068707839383264</v>
      </c>
      <c r="F890">
        <f>(MAX(E$2:E890) - E890)/MAX(E$2:E890)</f>
        <v>0.34964592632244218</v>
      </c>
      <c r="G890">
        <f t="shared" si="82"/>
        <v>-17.700012207031239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2.5602623224290255</v>
      </c>
      <c r="F891">
        <f>(MAX(E$2:E891) - E891)/MAX(E$2:E891)</f>
        <v>0.33579463219918171</v>
      </c>
      <c r="G891">
        <f t="shared" si="82"/>
        <v>-15.60002136230468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2.5758417742906454</v>
      </c>
      <c r="F892">
        <f>(MAX(E$2:E892) - E892)/MAX(E$2:E892)</f>
        <v>0.3317528762184645</v>
      </c>
      <c r="G892">
        <f t="shared" si="82"/>
        <v>-15.000030517578118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2.5758417742906454</v>
      </c>
      <c r="F893">
        <f>(MAX(E$2:E893) - E893)/MAX(E$2:E893)</f>
        <v>0.3317528762184645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2.5654434309061775</v>
      </c>
      <c r="F894">
        <f>(MAX(E$2:E894) - E894)/MAX(E$2:E894)</f>
        <v>0.33445050428246975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1.5500030517578101</v>
      </c>
      <c r="E895">
        <f t="shared" si="81"/>
        <v>2.6053675789685933</v>
      </c>
      <c r="F895">
        <f>(MAX(E$2:E895) - E895)/MAX(E$2:E895)</f>
        <v>0.32409303691843311</v>
      </c>
      <c r="G895">
        <f t="shared" si="82"/>
        <v>1.149993896484373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2.63637011124526</v>
      </c>
      <c r="F896">
        <f>(MAX(E$2:E896) - E896)/MAX(E$2:E896)</f>
        <v>0.31605009218844016</v>
      </c>
      <c r="G896">
        <f t="shared" si="82"/>
        <v>2.3499908447265527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2.756968221684895</v>
      </c>
      <c r="F897">
        <f>(MAX(E$2:E897) - E897)/MAX(E$2:E897)</f>
        <v>0.28476348862484691</v>
      </c>
      <c r="G897">
        <f t="shared" si="82"/>
        <v>6.8999938964843626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2.7431434423249863</v>
      </c>
      <c r="F898">
        <f>(MAX(E$2:E898) - E898)/MAX(E$2:E898)</f>
        <v>0.28835003230791822</v>
      </c>
      <c r="G898">
        <f t="shared" si="82"/>
        <v>6.3999938964843626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0.90000915527343694</v>
      </c>
      <c r="E899">
        <f t="shared" si="81"/>
        <v>2.7677717818404894</v>
      </c>
      <c r="F899">
        <f>(MAX(E$2:E899) - E899)/MAX(E$2:E899)</f>
        <v>0.28196073572572328</v>
      </c>
      <c r="G899">
        <f t="shared" si="82"/>
        <v>7.3000030517577992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2.7471190518742907</v>
      </c>
      <c r="F900">
        <f>(MAX(E$2:E900) - E900)/MAX(E$2:E900)</f>
        <v>0.28731864533643675</v>
      </c>
      <c r="G900">
        <f t="shared" si="82"/>
        <v>6.5500030517577992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2.6970098460050274</v>
      </c>
      <c r="F901">
        <f>(MAX(E$2:E901) - E901)/MAX(E$2:E901)</f>
        <v>0.30031840837752394</v>
      </c>
      <c r="G901">
        <f t="shared" ref="G901:G964" si="85">IF(A901&lt;&gt;A900, D901, D901+G900)</f>
        <v>4.6999969482421795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2.6719671004492547</v>
      </c>
      <c r="F902">
        <f>(MAX(E$2:E902) - E902)/MAX(E$2:E902)</f>
        <v>0.30681521375441728</v>
      </c>
      <c r="G902">
        <f t="shared" si="85"/>
        <v>3.7499999999999925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-0.55000305175781194</v>
      </c>
      <c r="E903">
        <f t="shared" si="84"/>
        <v>2.6576560091973693</v>
      </c>
      <c r="F903">
        <f>(MAX(E$2:E903) - E903)/MAX(E$2:E903)</f>
        <v>0.31052792066937562</v>
      </c>
      <c r="G903">
        <f t="shared" si="85"/>
        <v>3.1999969482421804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2.6141392455565118</v>
      </c>
      <c r="F904">
        <f>(MAX(E$2:E904) - E904)/MAX(E$2:E904)</f>
        <v>0.32181741540058528</v>
      </c>
      <c r="G904">
        <f t="shared" si="85"/>
        <v>1.5000000000000004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2.6128812959628642</v>
      </c>
      <c r="F905">
        <f>(MAX(E$2:E905) - E905)/MAX(E$2:E905)</f>
        <v>0.32214376355061819</v>
      </c>
      <c r="G905">
        <f t="shared" si="85"/>
        <v>1.4499969482421879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2.6266667098994483</v>
      </c>
      <c r="F906">
        <f>(MAX(E$2:E906) - E906)/MAX(E$2:E906)</f>
        <v>0.318567432385713</v>
      </c>
      <c r="G906">
        <f t="shared" si="85"/>
        <v>1.9999847412109379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2.6840692778055875</v>
      </c>
      <c r="F907">
        <f>(MAX(E$2:E907) - E907)/MAX(E$2:E907)</f>
        <v>0.30367556236333348</v>
      </c>
      <c r="G907">
        <f t="shared" si="85"/>
        <v>4.2999725341796875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2.7159954560412745</v>
      </c>
      <c r="F908">
        <f>(MAX(E$2:E908) - E908)/MAX(E$2:E908)</f>
        <v>0.29539299741999192</v>
      </c>
      <c r="G908">
        <f t="shared" si="85"/>
        <v>5.5499725341796875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2.6783934338640036</v>
      </c>
      <c r="F909">
        <f>(MAX(E$2:E909) - E909)/MAX(E$2:E909)</f>
        <v>0.30514803882786351</v>
      </c>
      <c r="G909">
        <f t="shared" si="85"/>
        <v>4.0999755859375071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2.6963328396359261</v>
      </c>
      <c r="F910">
        <f>(MAX(E$2:E910) - E910)/MAX(E$2:E910)</f>
        <v>0.30049404321792805</v>
      </c>
      <c r="G910">
        <f t="shared" si="85"/>
        <v>4.7999725341796937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2.7581725521249356</v>
      </c>
      <c r="F911">
        <f>(MAX(E$2:E911) - E911)/MAX(E$2:E911)</f>
        <v>0.28445105081881694</v>
      </c>
      <c r="G911">
        <f t="shared" si="85"/>
        <v>7.1999664306640643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0.649993896484375</v>
      </c>
      <c r="E912">
        <f t="shared" si="84"/>
        <v>2.7752215355558185</v>
      </c>
      <c r="F912">
        <f>(MAX(E$2:E912) - E912)/MAX(E$2:E912)</f>
        <v>0.28002805626426047</v>
      </c>
      <c r="G912">
        <f t="shared" si="85"/>
        <v>7.8499603271484393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2.7871001774869795</v>
      </c>
      <c r="F913">
        <f>(MAX(E$2:E913) - E913)/MAX(E$2:E913)</f>
        <v>0.27694639636412355</v>
      </c>
      <c r="G913">
        <f t="shared" si="85"/>
        <v>8.2999572753906268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2.8855543846943092</v>
      </c>
      <c r="F914">
        <f>(MAX(E$2:E914) - E914)/MAX(E$2:E914)</f>
        <v>0.25140455546102397</v>
      </c>
      <c r="G914">
        <f t="shared" si="85"/>
        <v>11.899963378906246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2.8515326509600514</v>
      </c>
      <c r="F915">
        <f>(MAX(E$2:E915) - E915)/MAX(E$2:E915)</f>
        <v>0.26023076751368002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2.8725364106653988</v>
      </c>
      <c r="F916">
        <f>(MAX(E$2:E916) - E916)/MAX(E$2:E916)</f>
        <v>0.25478179073576351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-0.400009155273437</v>
      </c>
      <c r="E917">
        <f t="shared" si="84"/>
        <v>2.8611572647938073</v>
      </c>
      <c r="F917">
        <f>(MAX(E$2:E917) - E917)/MAX(E$2:E917)</f>
        <v>0.2577338670533687</v>
      </c>
      <c r="G917">
        <f t="shared" si="85"/>
        <v>-0.85000610351561701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2.8198450013267484</v>
      </c>
      <c r="F918">
        <f>(MAX(E$2:E918) - E918)/MAX(E$2:E918)</f>
        <v>0.26845145130652792</v>
      </c>
      <c r="G918">
        <f t="shared" si="85"/>
        <v>-2.300003051757797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0.100006103515625</v>
      </c>
      <c r="E919">
        <f t="shared" si="84"/>
        <v>2.8226200017639953</v>
      </c>
      <c r="F919">
        <f>(MAX(E$2:E919) - E919)/MAX(E$2:E919)</f>
        <v>0.26773153672202538</v>
      </c>
      <c r="G919">
        <f t="shared" si="85"/>
        <v>-2.199996948242172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-2.40000915527343</v>
      </c>
      <c r="E920">
        <f t="shared" si="84"/>
        <v>2.7562774287337195</v>
      </c>
      <c r="F920">
        <f>(MAX(E$2:E920) - E920)/MAX(E$2:E920)</f>
        <v>0.28494270009946421</v>
      </c>
      <c r="G920">
        <f t="shared" si="85"/>
        <v>-4.6000061035156019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2.7388948591441862</v>
      </c>
      <c r="F921">
        <f>(MAX(E$2:E921) - E921)/MAX(E$2:E921)</f>
        <v>0.28945223645688933</v>
      </c>
      <c r="G921">
        <f t="shared" si="85"/>
        <v>-5.2499999999999769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-0.54998779296875</v>
      </c>
      <c r="E922">
        <f t="shared" si="84"/>
        <v>2.7244906638097328</v>
      </c>
      <c r="F922">
        <f>(MAX(E$2:E922) - E922)/MAX(E$2:E922)</f>
        <v>0.29318909723720127</v>
      </c>
      <c r="G922">
        <f t="shared" si="85"/>
        <v>-5.7999877929687269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2.7426384924750216</v>
      </c>
      <c r="F923">
        <f>(MAX(E$2:E923) - E923)/MAX(E$2:E923)</f>
        <v>0.28848103075986536</v>
      </c>
      <c r="G923">
        <f t="shared" si="85"/>
        <v>-5.0999908447265403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-3.0500030517578098</v>
      </c>
      <c r="E924">
        <f t="shared" si="84"/>
        <v>2.6638714889729758</v>
      </c>
      <c r="F924">
        <f>(MAX(E$2:E924) - E924)/MAX(E$2:E924)</f>
        <v>0.30891544721528891</v>
      </c>
      <c r="G924">
        <f t="shared" si="85"/>
        <v>-8.1499938964843501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-0.649993896484375</v>
      </c>
      <c r="E925">
        <f t="shared" si="84"/>
        <v>2.647580978958695</v>
      </c>
      <c r="F925">
        <f>(MAX(E$2:E925) - E925)/MAX(E$2:E925)</f>
        <v>0.31314167204424809</v>
      </c>
      <c r="G925">
        <f t="shared" si="85"/>
        <v>-8.7999877929687251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2.6575633271868941</v>
      </c>
      <c r="F926">
        <f>(MAX(E$2:E926) - E926)/MAX(E$2:E926)</f>
        <v>0.310551965037141</v>
      </c>
      <c r="G926">
        <f t="shared" si="85"/>
        <v>-8.3999938964843501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2.7201563236973598</v>
      </c>
      <c r="F927">
        <f>(MAX(E$2:E927) - E927)/MAX(E$2:E927)</f>
        <v>0.29431354919014852</v>
      </c>
      <c r="G927">
        <f t="shared" si="85"/>
        <v>-5.9499816894531001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2.704493474460858</v>
      </c>
      <c r="F928">
        <f>(MAX(E$2:E928) - E928)/MAX(E$2:E928)</f>
        <v>0.29837694083826266</v>
      </c>
      <c r="G928">
        <f t="shared" si="85"/>
        <v>-6.5499725341796617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2.7670291359863715</v>
      </c>
      <c r="F929">
        <f>(MAX(E$2:E929) - E929)/MAX(E$2:E929)</f>
        <v>0.28215339932833888</v>
      </c>
      <c r="G929">
        <f t="shared" si="85"/>
        <v>-4.0999755859374822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2.7801499274636514</v>
      </c>
      <c r="F930">
        <f>(MAX(E$2:E930) - E930)/MAX(E$2:E930)</f>
        <v>0.27874949026298329</v>
      </c>
      <c r="G930">
        <f t="shared" si="85"/>
        <v>-3.5999755859374822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2.6950343890731219</v>
      </c>
      <c r="F931">
        <f>(MAX(E$2:E931) - E931)/MAX(E$2:E931)</f>
        <v>0.30083089847923594</v>
      </c>
      <c r="G931">
        <f t="shared" si="85"/>
        <v>-6.8499755859374822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2.6950343890731219</v>
      </c>
      <c r="F932">
        <f>(MAX(E$2:E932) - E932)/MAX(E$2:E932)</f>
        <v>0.30083089847923594</v>
      </c>
      <c r="G932">
        <f t="shared" si="85"/>
        <v>-6.8499755859374822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2.712614263405106</v>
      </c>
      <c r="F933">
        <f>(MAX(E$2:E933) - E933)/MAX(E$2:E933)</f>
        <v>0.29627017562116192</v>
      </c>
      <c r="G933">
        <f t="shared" si="85"/>
        <v>-6.1499786376952956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2.7403398779168366</v>
      </c>
      <c r="F934">
        <f>(MAX(E$2:E934) - E934)/MAX(E$2:E934)</f>
        <v>0.28907735720449429</v>
      </c>
      <c r="G934">
        <f t="shared" si="85"/>
        <v>-5.049972534179676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1</v>
      </c>
      <c r="E935">
        <f t="shared" si="84"/>
        <v>2.765897451907771</v>
      </c>
      <c r="F935">
        <f>(MAX(E$2:E935) - E935)/MAX(E$2:E935)</f>
        <v>0.28244699058774858</v>
      </c>
      <c r="G935">
        <f t="shared" si="85"/>
        <v>-4.049972534179676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-0.59999084472656194</v>
      </c>
      <c r="E936">
        <f t="shared" si="84"/>
        <v>2.7504169188051852</v>
      </c>
      <c r="F936">
        <f>(MAX(E$2:E936) - E936)/MAX(E$2:E936)</f>
        <v>0.28646308420951488</v>
      </c>
      <c r="G936">
        <f t="shared" si="85"/>
        <v>-4.6499633789062376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1.3999938964843699</v>
      </c>
      <c r="E937">
        <f t="shared" si="84"/>
        <v>2.7863587380252963</v>
      </c>
      <c r="F937">
        <f>(MAX(E$2:E937) - E937)/MAX(E$2:E937)</f>
        <v>0.2771387469939926</v>
      </c>
      <c r="G937">
        <f t="shared" si="85"/>
        <v>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-1.1499938964843699</v>
      </c>
      <c r="E938">
        <f t="shared" si="84"/>
        <v>2.7567927549626501</v>
      </c>
      <c r="F938">
        <f>(MAX(E$2:E938) - E938)/MAX(E$2:E938)</f>
        <v>0.28480900971765227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-0.300003051757812</v>
      </c>
      <c r="E939">
        <f t="shared" si="84"/>
        <v>2.7491631771069986</v>
      </c>
      <c r="F939">
        <f>(MAX(E$2:E939) - E939)/MAX(E$2:E939)</f>
        <v>0.28678834071095854</v>
      </c>
      <c r="G939">
        <f t="shared" si="85"/>
        <v>-5.0003051757812E-2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-1.44999694824218</v>
      </c>
      <c r="E940">
        <f t="shared" si="84"/>
        <v>2.7124646256000178</v>
      </c>
      <c r="F940">
        <f>(MAX(E$2:E940) - E940)/MAX(E$2:E940)</f>
        <v>0.29630899595316262</v>
      </c>
      <c r="G940">
        <f t="shared" si="85"/>
        <v>-1.499999999999992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-0.449996948242187</v>
      </c>
      <c r="E941">
        <f t="shared" si="84"/>
        <v>2.7011464644279446</v>
      </c>
      <c r="F941">
        <f>(MAX(E$2:E941) - E941)/MAX(E$2:E941)</f>
        <v>0.29924525109321931</v>
      </c>
      <c r="G941">
        <f t="shared" si="85"/>
        <v>-1.9499969482421791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2.7351273165455559</v>
      </c>
      <c r="F942">
        <f>(MAX(E$2:E942) - E942)/MAX(E$2:E942)</f>
        <v>0.29042964490269824</v>
      </c>
      <c r="G942">
        <f t="shared" si="85"/>
        <v>-0.600006103515619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2.7427234067298678</v>
      </c>
      <c r="F943">
        <f>(MAX(E$2:E943) - E943)/MAX(E$2:E943)</f>
        <v>0.28845900157036486</v>
      </c>
      <c r="G943">
        <f t="shared" si="85"/>
        <v>-0.300003051757807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2.718407552523737</v>
      </c>
      <c r="F944">
        <f>(MAX(E$2:E944) - E944)/MAX(E$2:E944)</f>
        <v>0.29476723051428472</v>
      </c>
      <c r="G944">
        <f t="shared" si="85"/>
        <v>-1.249999999999994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-2.29998779296875</v>
      </c>
      <c r="E945">
        <f t="shared" si="84"/>
        <v>2.6586086814460876</v>
      </c>
      <c r="F945">
        <f>(MAX(E$2:E945) - E945)/MAX(E$2:E945)</f>
        <v>0.31028077020521805</v>
      </c>
      <c r="G945">
        <f t="shared" si="85"/>
        <v>-3.5499877929687438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2.6586086814460876</v>
      </c>
      <c r="F946">
        <f>(MAX(E$2:E946) - E946)/MAX(E$2:E946)</f>
        <v>0.31028077020521805</v>
      </c>
      <c r="G946">
        <f t="shared" si="85"/>
        <v>-3.5499877929687438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2.6331647446819288</v>
      </c>
      <c r="F947">
        <f>(MAX(E$2:E947) - E947)/MAX(E$2:E947)</f>
        <v>0.31688165607096991</v>
      </c>
      <c r="G947">
        <f t="shared" si="85"/>
        <v>-4.5499877929687438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2.6015633969353193</v>
      </c>
      <c r="F948">
        <f>(MAX(E$2:E948) - E948)/MAX(E$2:E948)</f>
        <v>0.32507995068287687</v>
      </c>
      <c r="G948">
        <f t="shared" si="85"/>
        <v>-5.7999877929687438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-0.100006103515625</v>
      </c>
      <c r="E949">
        <f t="shared" si="84"/>
        <v>2.5991053348259476</v>
      </c>
      <c r="F949">
        <f>(MAX(E$2:E949) - E949)/MAX(E$2:E949)</f>
        <v>0.3257176423885782</v>
      </c>
      <c r="G949">
        <f t="shared" si="85"/>
        <v>-5.8999938964843688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-4.998779296875E-2</v>
      </c>
      <c r="E950">
        <f t="shared" si="84"/>
        <v>2.5978783549157365</v>
      </c>
      <c r="F950">
        <f>(MAX(E$2:E950) - E950)/MAX(E$2:E950)</f>
        <v>0.32603595611581093</v>
      </c>
      <c r="G950">
        <f t="shared" si="85"/>
        <v>-5.9499816894531188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2.6453312002278837</v>
      </c>
      <c r="F951">
        <f>(MAX(E$2:E951) - E951)/MAX(E$2:E951)</f>
        <v>0.31372532907668504</v>
      </c>
      <c r="G951">
        <f t="shared" si="85"/>
        <v>-3.9999847412109388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-0.350006103515625</v>
      </c>
      <c r="E952">
        <f t="shared" si="84"/>
        <v>2.6367013963825019</v>
      </c>
      <c r="F952">
        <f>(MAX(E$2:E952) - E952)/MAX(E$2:E952)</f>
        <v>0.31596414733642203</v>
      </c>
      <c r="G952">
        <f t="shared" si="85"/>
        <v>-4.3499908447265643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2.5932074217354297</v>
      </c>
      <c r="F953">
        <f>(MAX(E$2:E953) - E953)/MAX(E$2:E953)</f>
        <v>0.32724772995000745</v>
      </c>
      <c r="G953">
        <f t="shared" si="85"/>
        <v>-6.0999908447265643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2.5501603971861746</v>
      </c>
      <c r="F954">
        <f>(MAX(E$2:E954) - E954)/MAX(E$2:E954)</f>
        <v>0.33841536090836272</v>
      </c>
      <c r="G954">
        <f t="shared" si="85"/>
        <v>-7.8499908447265643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2.559873090103415</v>
      </c>
      <c r="F955">
        <f>(MAX(E$2:E955) - E955)/MAX(E$2:E955)</f>
        <v>0.3358956102113671</v>
      </c>
      <c r="G955">
        <f t="shared" si="85"/>
        <v>-7.4499969482421893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2.5426465554914635</v>
      </c>
      <c r="F956">
        <f>(MAX(E$2:E956) - E956)/MAX(E$2:E956)</f>
        <v>0.34036466662704307</v>
      </c>
      <c r="G956">
        <f t="shared" si="85"/>
        <v>-8.1500091552734393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2.6089310533305339</v>
      </c>
      <c r="F957">
        <f>(MAX(E$2:E957) - E957)/MAX(E$2:E957)</f>
        <v>0.32316856961737311</v>
      </c>
      <c r="G957">
        <f t="shared" si="85"/>
        <v>-5.4000091552734393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2.6496615423036758</v>
      </c>
      <c r="F958">
        <f>(MAX(E$2:E958) - E958)/MAX(E$2:E958)</f>
        <v>0.31260191432892354</v>
      </c>
      <c r="G958">
        <f t="shared" si="85"/>
        <v>-3.7500000000000093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2.6270126261550852</v>
      </c>
      <c r="F959">
        <f>(MAX(E$2:E959) - E959)/MAX(E$2:E959)</f>
        <v>0.31847769180257401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2.5999908447265598</v>
      </c>
      <c r="E960">
        <f t="shared" si="84"/>
        <v>2.6905691594396783</v>
      </c>
      <c r="F960">
        <f>(MAX(E$2:E960) - E960)/MAX(E$2:E960)</f>
        <v>0.30198930692239212</v>
      </c>
      <c r="G960">
        <f t="shared" si="85"/>
        <v>1.6999969482421848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2.6667748975297485</v>
      </c>
      <c r="F961">
        <f>(MAX(E$2:E961) - E961)/MAX(E$2:E961)</f>
        <v>0.30816221988720105</v>
      </c>
      <c r="G961">
        <f t="shared" si="85"/>
        <v>0.74999999999999789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2.6295909880930086</v>
      </c>
      <c r="F962">
        <f>(MAX(E$2:E962) - E962)/MAX(E$2:E962)</f>
        <v>0.31780879087617314</v>
      </c>
      <c r="G962">
        <f t="shared" si="85"/>
        <v>-0.75000000000000211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-0.400009155273437</v>
      </c>
      <c r="E963">
        <f t="shared" si="84"/>
        <v>2.6198133138224491</v>
      </c>
      <c r="F963">
        <f>(MAX(E$2:E963) - E963)/MAX(E$2:E963)</f>
        <v>0.32034539959717018</v>
      </c>
      <c r="G963">
        <f t="shared" si="85"/>
        <v>-1.1500091552734391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2.6503615101123561</v>
      </c>
      <c r="F964">
        <f>(MAX(E$2:E964) - E964)/MAX(E$2:E964)</f>
        <v>0.31242032263351782</v>
      </c>
      <c r="G964">
        <f t="shared" si="85"/>
        <v>9.9990844726560946E-2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-0.850006103515625</v>
      </c>
      <c r="E965">
        <f t="shared" si="87"/>
        <v>2.6293201951050236</v>
      </c>
      <c r="F965">
        <f>(MAX(E$2:E965) - E965)/MAX(E$2:E965)</f>
        <v>0.31787904233228637</v>
      </c>
      <c r="G965">
        <f t="shared" ref="G965:G1028" si="88">IF(A965&lt;&gt;A964, D965, D965+G964)</f>
        <v>-0.75001525878906405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2.6170667352065431</v>
      </c>
      <c r="F966">
        <f>(MAX(E$2:E966) - E966)/MAX(E$2:E966)</f>
        <v>0.32105794074726646</v>
      </c>
      <c r="G966">
        <f t="shared" si="88"/>
        <v>-1.2500152587890641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-1.1499938964843699</v>
      </c>
      <c r="E967">
        <f t="shared" si="87"/>
        <v>2.589348256952738</v>
      </c>
      <c r="F967">
        <f>(MAX(E$2:E967) - E967)/MAX(E$2:E967)</f>
        <v>0.32824890781425847</v>
      </c>
      <c r="G967">
        <f t="shared" si="88"/>
        <v>-2.4000091552734339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2.6023819614376777</v>
      </c>
      <c r="F968">
        <f>(MAX(E$2:E968) - E968)/MAX(E$2:E968)</f>
        <v>0.32486759160873258</v>
      </c>
      <c r="G968">
        <f t="shared" si="88"/>
        <v>-1.8500061035156219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2.6023819614376777</v>
      </c>
      <c r="F969">
        <f>(MAX(E$2:E969) - E969)/MAX(E$2:E969)</f>
        <v>0.32486759160873258</v>
      </c>
      <c r="G969">
        <f t="shared" si="88"/>
        <v>-1.8500061035156219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2.6190706166499149</v>
      </c>
      <c r="F970">
        <f>(MAX(E$2:E970) - E970)/MAX(E$2:E970)</f>
        <v>0.32053807651325261</v>
      </c>
      <c r="G970">
        <f t="shared" si="88"/>
        <v>-1.1500091552734348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1.19999694824218</v>
      </c>
      <c r="E971">
        <f t="shared" si="87"/>
        <v>2.6478632578601102</v>
      </c>
      <c r="F971">
        <f>(MAX(E$2:E971) - E971)/MAX(E$2:E971)</f>
        <v>0.31306844081325497</v>
      </c>
      <c r="G971">
        <f t="shared" si="88"/>
        <v>4.9987792968745115E-2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0.349990844726562</v>
      </c>
      <c r="E972">
        <f t="shared" si="87"/>
        <v>2.6563670823758625</v>
      </c>
      <c r="F972">
        <f>(MAX(E$2:E972) - E972)/MAX(E$2:E972)</f>
        <v>0.31086230519944796</v>
      </c>
      <c r="G972">
        <f t="shared" si="88"/>
        <v>0.39997863769530712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2.6149291302948576</v>
      </c>
      <c r="F973">
        <f>(MAX(E$2:E973) - E973)/MAX(E$2:E973)</f>
        <v>0.32161249667856329</v>
      </c>
      <c r="G973">
        <f t="shared" si="88"/>
        <v>-1.3000183105468728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2.574137588826324</v>
      </c>
      <c r="F974">
        <f>(MAX(E$2:E974) - E974)/MAX(E$2:E974)</f>
        <v>0.33219499073275244</v>
      </c>
      <c r="G974">
        <f t="shared" si="88"/>
        <v>-3.0000152587890527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2.5339823742991601</v>
      </c>
      <c r="F975">
        <f>(MAX(E$2:E975) - E975)/MAX(E$2:E975)</f>
        <v>0.34261240335507764</v>
      </c>
      <c r="G975">
        <f t="shared" si="88"/>
        <v>-4.7000122070312322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2.5224128525009188</v>
      </c>
      <c r="F976">
        <f>(MAX(E$2:E976) - E976)/MAX(E$2:E976)</f>
        <v>0.34561386864008398</v>
      </c>
      <c r="G976">
        <f t="shared" si="88"/>
        <v>-5.2000122070312322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2.5452194786537299</v>
      </c>
      <c r="F977">
        <f>(MAX(E$2:E977) - E977)/MAX(E$2:E977)</f>
        <v>0.33969717667480448</v>
      </c>
      <c r="G977">
        <f t="shared" si="88"/>
        <v>-4.2000122070312322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2.5567120410197157</v>
      </c>
      <c r="F978">
        <f>(MAX(E$2:E978) - E978)/MAX(E$2:E978)</f>
        <v>0.33671567687050658</v>
      </c>
      <c r="G978">
        <f t="shared" si="88"/>
        <v>-3.7000122070312322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2.5452068368351268</v>
      </c>
      <c r="F979">
        <f>(MAX(E$2:E979) - E979)/MAX(E$2:E979)</f>
        <v>0.33970045632458934</v>
      </c>
      <c r="G979">
        <f t="shared" si="88"/>
        <v>-4.2000122070312322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2.550911873080274</v>
      </c>
      <c r="F980">
        <f>(MAX(E$2:E980) - E980)/MAX(E$2:E980)</f>
        <v>0.33822040654049929</v>
      </c>
      <c r="G980">
        <f t="shared" si="88"/>
        <v>-3.9500122070312322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2.5611817272925244</v>
      </c>
      <c r="F981">
        <f>(MAX(E$2:E981) - E981)/MAX(E$2:E981)</f>
        <v>0.33555611224746884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2.5623220143149212</v>
      </c>
      <c r="F982">
        <f>(MAX(E$2:E982) - E982)/MAX(E$2:E982)</f>
        <v>0.33526028913806527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2.5794838257821029</v>
      </c>
      <c r="F983">
        <f>(MAX(E$2:E983) - E983)/MAX(E$2:E983)</f>
        <v>0.33080802375969853</v>
      </c>
      <c r="G983">
        <f t="shared" si="88"/>
        <v>1.2500152587890625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-1.8999938964843699</v>
      </c>
      <c r="E984">
        <f t="shared" si="87"/>
        <v>2.5361717364993108</v>
      </c>
      <c r="F984">
        <f>(MAX(E$2:E984) - E984)/MAX(E$2:E984)</f>
        <v>0.34204442010091612</v>
      </c>
      <c r="G984">
        <f t="shared" si="88"/>
        <v>-0.64997863769530739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2.5395145333438718</v>
      </c>
      <c r="F985">
        <f>(MAX(E$2:E985) - E985)/MAX(E$2:E985)</f>
        <v>0.34117720286767633</v>
      </c>
      <c r="G985">
        <f t="shared" si="88"/>
        <v>-0.49998474121093239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2.5395145333438718</v>
      </c>
      <c r="F986">
        <f>(MAX(E$2:E986) - E986)/MAX(E$2:E986)</f>
        <v>0.34117720286767633</v>
      </c>
      <c r="G986">
        <f t="shared" si="88"/>
        <v>-0.49998474121093239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-1.19999694824218</v>
      </c>
      <c r="E987">
        <f t="shared" si="87"/>
        <v>2.5127672276970374</v>
      </c>
      <c r="F987">
        <f>(MAX(E$2:E987) - E987)/MAX(E$2:E987)</f>
        <v>0.34811621994776265</v>
      </c>
      <c r="G987">
        <f t="shared" si="88"/>
        <v>-1.6999816894531123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2.50164660168933</v>
      </c>
      <c r="F988">
        <f>(MAX(E$2:E988) - E988)/MAX(E$2:E988)</f>
        <v>0.35100122880912688</v>
      </c>
      <c r="G988">
        <f t="shared" si="88"/>
        <v>-2.1999816894531126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2.4725749549376999</v>
      </c>
      <c r="F989">
        <f>(MAX(E$2:E989) - E989)/MAX(E$2:E989)</f>
        <v>0.35854324653679553</v>
      </c>
      <c r="G989">
        <f t="shared" si="88"/>
        <v>-3.4999847412109224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1.3999938964843699</v>
      </c>
      <c r="E990">
        <f t="shared" si="87"/>
        <v>2.5033842000025892</v>
      </c>
      <c r="F990">
        <f>(MAX(E$2:E990) - E990)/MAX(E$2:E990)</f>
        <v>0.35055044604493985</v>
      </c>
      <c r="G990">
        <f t="shared" si="88"/>
        <v>-2.0999908447265527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-0.400009155273437</v>
      </c>
      <c r="E991">
        <f t="shared" si="87"/>
        <v>2.494525944259999</v>
      </c>
      <c r="F991">
        <f>(MAX(E$2:E991) - E991)/MAX(E$2:E991)</f>
        <v>0.35284853126926902</v>
      </c>
      <c r="G991">
        <f t="shared" si="88"/>
        <v>-2.4999999999999898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2.5011317588575896</v>
      </c>
      <c r="F992">
        <f>(MAX(E$2:E992) - E992)/MAX(E$2:E992)</f>
        <v>0.35113479378386403</v>
      </c>
      <c r="G992">
        <f t="shared" si="88"/>
        <v>-2.1999969482421777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2.5168385584839523</v>
      </c>
      <c r="F993">
        <f>(MAX(E$2:E993) - E993)/MAX(E$2:E993)</f>
        <v>0.34706000014595889</v>
      </c>
      <c r="G993">
        <f t="shared" si="88"/>
        <v>-1.4999999999999907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2.4927414481804759</v>
      </c>
      <c r="F994">
        <f>(MAX(E$2:E994) - E994)/MAX(E$2:E994)</f>
        <v>0.35331148065709356</v>
      </c>
      <c r="G994">
        <f t="shared" si="88"/>
        <v>-2.5499877929687407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2.5084268283825817</v>
      </c>
      <c r="F995">
        <f>(MAX(E$2:E995) - E995)/MAX(E$2:E995)</f>
        <v>0.34924224383125491</v>
      </c>
      <c r="G995">
        <f t="shared" si="88"/>
        <v>-1.8499908447265536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2.5275320240706791</v>
      </c>
      <c r="F996">
        <f>(MAX(E$2:E996) - E996)/MAX(E$2:E996)</f>
        <v>0.34428580893091232</v>
      </c>
      <c r="G996">
        <f t="shared" si="88"/>
        <v>-0.99999999999999167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2.5185671732836092</v>
      </c>
      <c r="F997">
        <f>(MAX(E$2:E997) - E997)/MAX(E$2:E997)</f>
        <v>0.34661154796247218</v>
      </c>
      <c r="G997">
        <f t="shared" si="88"/>
        <v>-1.4000091552734286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-0.20001220703125</v>
      </c>
      <c r="E998">
        <f t="shared" si="87"/>
        <v>2.5141319378991791</v>
      </c>
      <c r="F998">
        <f>(MAX(E$2:E998) - E998)/MAX(E$2:E998)</f>
        <v>0.3477621750384523</v>
      </c>
      <c r="G998">
        <f t="shared" si="88"/>
        <v>-1.6000213623046786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2.5207736991727052</v>
      </c>
      <c r="F999">
        <f>(MAX(E$2:E999) - E999)/MAX(E$2:E999)</f>
        <v>0.34603911195586073</v>
      </c>
      <c r="G999">
        <f t="shared" si="88"/>
        <v>-1.3000335693359286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2.5174233819850347</v>
      </c>
      <c r="F1000">
        <f>(MAX(E$2:E1000) - E1000)/MAX(E$2:E1000)</f>
        <v>0.34690828018147241</v>
      </c>
      <c r="G1000">
        <f t="shared" si="88"/>
        <v>-1.4500427246093657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2.5163111596553747</v>
      </c>
      <c r="F1001">
        <f>(MAX(E$2:E1001) - E1001)/MAX(E$2:E1001)</f>
        <v>0.34719682250585709</v>
      </c>
      <c r="G1001">
        <f t="shared" si="88"/>
        <v>-1.5000457763671782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2.5523942838949552</v>
      </c>
      <c r="F1002">
        <f>(MAX(E$2:E1002) - E1002)/MAX(E$2:E1002)</f>
        <v>0.33783582672155982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2.5523942838949552</v>
      </c>
      <c r="F1003">
        <f>(MAX(E$2:E1003) - E1003)/MAX(E$2:E1003)</f>
        <v>0.33783582672155982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2.5232766130435764</v>
      </c>
      <c r="F1004">
        <f>(MAX(E$2:E1004) - E1004)/MAX(E$2:E1004)</f>
        <v>0.34538978441875173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-0.600006103515625</v>
      </c>
      <c r="E1005">
        <f t="shared" si="87"/>
        <v>2.5100835143621669</v>
      </c>
      <c r="F1005">
        <f>(MAX(E$2:E1005) - E1005)/MAX(E$2:E1005)</f>
        <v>0.34881245204360839</v>
      </c>
      <c r="G1005">
        <f t="shared" si="88"/>
        <v>-0.300018310546875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2.6000061035156201</v>
      </c>
      <c r="E1006">
        <f t="shared" si="87"/>
        <v>2.5663333631641971</v>
      </c>
      <c r="F1006">
        <f>(MAX(E$2:E1006) - E1006)/MAX(E$2:E1006)</f>
        <v>0.3342196303686612</v>
      </c>
      <c r="G1006">
        <f t="shared" si="88"/>
        <v>2.2999877929687451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2.5907583211225003</v>
      </c>
      <c r="F1007">
        <f>(MAX(E$2:E1007) - E1007)/MAX(E$2:E1007)</f>
        <v>0.32788309678689032</v>
      </c>
      <c r="G1007">
        <f t="shared" si="88"/>
        <v>3.3999938964843652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2.5817921726496715</v>
      </c>
      <c r="F1008">
        <f>(MAX(E$2:E1008) - E1008)/MAX(E$2:E1008)</f>
        <v>0.33020917247529941</v>
      </c>
      <c r="G1008">
        <f t="shared" si="88"/>
        <v>2.9999999999999902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2.5840274119508106</v>
      </c>
      <c r="F1009">
        <f>(MAX(E$2:E1009) - E1009)/MAX(E$2:E1009)</f>
        <v>0.32962928738730285</v>
      </c>
      <c r="G1009">
        <f t="shared" si="88"/>
        <v>3.1000061035156152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2.5939832670765059</v>
      </c>
      <c r="F1010">
        <f>(MAX(E$2:E1010) - E1010)/MAX(E$2:E1010)</f>
        <v>0.32704645344970057</v>
      </c>
      <c r="G1010">
        <f t="shared" si="88"/>
        <v>3.5500183105468652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2.5783236469480126</v>
      </c>
      <c r="F1011">
        <f>(MAX(E$2:E1011) - E1011)/MAX(E$2:E1011)</f>
        <v>0.33110900737472143</v>
      </c>
      <c r="G1011">
        <f t="shared" si="88"/>
        <v>2.8500061035156152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2.5828416685102518</v>
      </c>
      <c r="F1012">
        <f>(MAX(E$2:E1012) - E1012)/MAX(E$2:E1012)</f>
        <v>0.32993690319336866</v>
      </c>
      <c r="G1012">
        <f t="shared" si="88"/>
        <v>3.0500030517578023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2.5851053466190006</v>
      </c>
      <c r="F1013">
        <f>(MAX(E$2:E1013) - E1013)/MAX(E$2:E1013)</f>
        <v>0.32934964026424124</v>
      </c>
      <c r="G1013">
        <f t="shared" si="88"/>
        <v>3.1499938964843648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2.40000915527343</v>
      </c>
      <c r="E1014">
        <f t="shared" si="87"/>
        <v>2.6403800333078609</v>
      </c>
      <c r="F1014">
        <f>(MAX(E$2:E1014) - E1014)/MAX(E$2:E1014)</f>
        <v>0.31500980356836017</v>
      </c>
      <c r="G1014">
        <f t="shared" si="88"/>
        <v>5.5500030517577947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1</v>
      </c>
      <c r="E1015">
        <f t="shared" si="87"/>
        <v>2.6636091831610091</v>
      </c>
      <c r="F1015">
        <f>(MAX(E$2:E1015) - E1015)/MAX(E$2:E1015)</f>
        <v>0.30898349685488535</v>
      </c>
      <c r="G1015">
        <f t="shared" si="88"/>
        <v>6.5500030517577947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2.6820705746568834</v>
      </c>
      <c r="F1016">
        <f>(MAX(E$2:E1016) - E1016)/MAX(E$2:E1016)</f>
        <v>0.30419408319941332</v>
      </c>
      <c r="G1016">
        <f t="shared" si="88"/>
        <v>7.3499908447265447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2.7051388422141387</v>
      </c>
      <c r="F1017">
        <f>(MAX(E$2:E1017) - E1017)/MAX(E$2:E1017)</f>
        <v>0.29820951396087619</v>
      </c>
      <c r="G1017">
        <f t="shared" si="88"/>
        <v>8.3499908447265447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2.7226457330913636</v>
      </c>
      <c r="F1018">
        <f>(MAX(E$2:E1018) - E1018)/MAX(E$2:E1018)</f>
        <v>0.29366772510108313</v>
      </c>
      <c r="G1018">
        <f t="shared" si="88"/>
        <v>9.0999908447265447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2.6937156867142598</v>
      </c>
      <c r="F1019">
        <f>(MAX(E$2:E1019) - E1019)/MAX(E$2:E1019)</f>
        <v>0.30117300763641669</v>
      </c>
      <c r="G1019">
        <f t="shared" si="88"/>
        <v>7.8999938964843643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2.7123355571097072</v>
      </c>
      <c r="F1020">
        <f>(MAX(E$2:E1020) - E1020)/MAX(E$2:E1020)</f>
        <v>0.29634248001584135</v>
      </c>
      <c r="G1020">
        <f t="shared" si="88"/>
        <v>8.6999816894531143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2.7064799103974666</v>
      </c>
      <c r="F1021">
        <f>(MAX(E$2:E1021) - E1021)/MAX(E$2:E1021)</f>
        <v>0.29786160246831156</v>
      </c>
      <c r="G1021">
        <f t="shared" si="88"/>
        <v>8.4499816894531143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2.7183227338093574</v>
      </c>
      <c r="F1022">
        <f>(MAX(E$2:E1022) - E1022)/MAX(E$2:E1022)</f>
        <v>0.29478923491785203</v>
      </c>
      <c r="G1022">
        <f t="shared" si="88"/>
        <v>8.9499816894531143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2.742270369483089</v>
      </c>
      <c r="F1023">
        <f>(MAX(E$2:E1023) - E1023)/MAX(E$2:E1023)</f>
        <v>0.28857653240636089</v>
      </c>
      <c r="G1023">
        <f t="shared" si="88"/>
        <v>9.9499816894531143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2.742270369483089</v>
      </c>
      <c r="F1024">
        <f>(MAX(E$2:E1024) - E1024)/MAX(E$2:E1024)</f>
        <v>0.28857653240636089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2.770562371850481</v>
      </c>
      <c r="F1025">
        <f>(MAX(E$2:E1025) - E1025)/MAX(E$2:E1025)</f>
        <v>0.28123677675959313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2.7353035181363206</v>
      </c>
      <c r="F1026">
        <f>(MAX(E$2:E1026) - E1026)/MAX(E$2:E1026)</f>
        <v>0.2903839331639535</v>
      </c>
      <c r="G1026">
        <f t="shared" si="88"/>
        <v>-0.30001831054688011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2.7353035181363206</v>
      </c>
      <c r="F1027">
        <f>(MAX(E$2:E1027) - E1027)/MAX(E$2:E1027)</f>
        <v>0.2903839331639535</v>
      </c>
      <c r="G1027">
        <f t="shared" si="88"/>
        <v>-0.30001831054688011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2.7353035181363206</v>
      </c>
      <c r="F1028">
        <f>(MAX(E$2:E1028) - E1028)/MAX(E$2:E1028)</f>
        <v>0.2903839331639535</v>
      </c>
      <c r="G1028">
        <f t="shared" si="88"/>
        <v>-0.30001831054688011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2.7538651437924577</v>
      </c>
      <c r="F1029">
        <f>(MAX(E$2:E1029) - E1029)/MAX(E$2:E1029)</f>
        <v>0.28556851589678106</v>
      </c>
      <c r="G1029">
        <f t="shared" ref="G1029:G1092" si="91">IF(A1029&lt;&gt;A1028, D1029, D1029+G1028)</f>
        <v>0.49996948242186989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2.7818339665323668</v>
      </c>
      <c r="F1030">
        <f>(MAX(E$2:E1030) - E1030)/MAX(E$2:E1030)</f>
        <v>0.27831260230067251</v>
      </c>
      <c r="G1030">
        <f t="shared" si="91"/>
        <v>1.6999816894531199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2.7631781366724324</v>
      </c>
      <c r="F1031">
        <f>(MAX(E$2:E1031) - E1031)/MAX(E$2:E1031)</f>
        <v>0.28315245883615092</v>
      </c>
      <c r="G1031">
        <f t="shared" si="91"/>
        <v>0.89999389648436989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2.7666313925296531</v>
      </c>
      <c r="F1032">
        <f>(MAX(E$2:E1032) - E1032)/MAX(E$2:E1032)</f>
        <v>0.28225658537167736</v>
      </c>
      <c r="G1032">
        <f t="shared" si="91"/>
        <v>1.0500183105468699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0.29998779296875</v>
      </c>
      <c r="E1033">
        <f t="shared" si="90"/>
        <v>2.7735170864904082</v>
      </c>
      <c r="F1033">
        <f>(MAX(E$2:E1033) - E1033)/MAX(E$2:E1033)</f>
        <v>0.28047023916421993</v>
      </c>
      <c r="G1033">
        <f t="shared" si="91"/>
        <v>1.3500061035156199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2.7735170864904082</v>
      </c>
      <c r="F1034">
        <f>(MAX(E$2:E1034) - E1034)/MAX(E$2:E1034)</f>
        <v>0.28047023916421993</v>
      </c>
      <c r="G1034">
        <f t="shared" si="91"/>
        <v>1.3500061035156199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-0.6500244140625</v>
      </c>
      <c r="E1035">
        <f t="shared" si="90"/>
        <v>2.7585873069805222</v>
      </c>
      <c r="F1035">
        <f>(MAX(E$2:E1035) - E1035)/MAX(E$2:E1035)</f>
        <v>0.28434345153143581</v>
      </c>
      <c r="G1035">
        <f t="shared" si="91"/>
        <v>0.69998168945311989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2.7767988653362954</v>
      </c>
      <c r="F1036">
        <f>(MAX(E$2:E1036) - E1036)/MAX(E$2:E1036)</f>
        <v>0.27961885174728313</v>
      </c>
      <c r="G1036">
        <f t="shared" si="91"/>
        <v>1.4999694824218699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2.8054112368649942</v>
      </c>
      <c r="F1037">
        <f>(MAX(E$2:E1037) - E1037)/MAX(E$2:E1037)</f>
        <v>0.272195983165269</v>
      </c>
      <c r="G1037">
        <f t="shared" si="91"/>
        <v>2.7499694824218697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2.8375166205876612</v>
      </c>
      <c r="F1038">
        <f>(MAX(E$2:E1038) - E1038)/MAX(E$2:E1038)</f>
        <v>0.26386692718647814</v>
      </c>
      <c r="G1038">
        <f t="shared" si="91"/>
        <v>4.1499633789062393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2.8398278611559618</v>
      </c>
      <c r="F1039">
        <f>(MAX(E$2:E1039) - E1039)/MAX(E$2:E1039)</f>
        <v>0.2632673251932387</v>
      </c>
      <c r="G1039">
        <f t="shared" si="91"/>
        <v>4.2499694824218643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2.8432909249465279</v>
      </c>
      <c r="F1040">
        <f>(MAX(E$2:E1040) - E1040)/MAX(E$2:E1040)</f>
        <v>0.26236890726997353</v>
      </c>
      <c r="G1040">
        <f t="shared" si="91"/>
        <v>4.3999633789062393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2.8351928032465126</v>
      </c>
      <c r="F1041">
        <f>(MAX(E$2:E1041) - E1041)/MAX(E$2:E1041)</f>
        <v>0.26446979195477077</v>
      </c>
      <c r="G1041">
        <f t="shared" si="91"/>
        <v>4.0499572753906143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2.8212490902416643</v>
      </c>
      <c r="F1042">
        <f>(MAX(E$2:E1042) - E1042)/MAX(E$2:E1042)</f>
        <v>0.26808719043138762</v>
      </c>
      <c r="G1042">
        <f t="shared" si="91"/>
        <v>3.4499511718749893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2.8350713548607405</v>
      </c>
      <c r="F1043">
        <f>(MAX(E$2:E1043) - E1043)/MAX(E$2:E1043)</f>
        <v>0.26450129914410597</v>
      </c>
      <c r="G1043">
        <f t="shared" si="91"/>
        <v>4.0499572753906143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2.8350713548607405</v>
      </c>
      <c r="F1044">
        <f>(MAX(E$2:E1044) - E1044)/MAX(E$2:E1044)</f>
        <v>0.26450129914410597</v>
      </c>
      <c r="G1044">
        <f t="shared" si="91"/>
        <v>4.0499572753906143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0.45001220703125</v>
      </c>
      <c r="E1045">
        <f t="shared" si="90"/>
        <v>2.8453106543590705</v>
      </c>
      <c r="F1045">
        <f>(MAX(E$2:E1045) - E1045)/MAX(E$2:E1045)</f>
        <v>0.26184493161889916</v>
      </c>
      <c r="G1045">
        <f t="shared" si="91"/>
        <v>4.4999694824218643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2.8087743174298381</v>
      </c>
      <c r="F1046">
        <f>(MAX(E$2:E1046) - E1046)/MAX(E$2:E1046)</f>
        <v>0.27132350375409808</v>
      </c>
      <c r="G1046">
        <f t="shared" si="91"/>
        <v>2.8999938964843643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0.45001220703125</v>
      </c>
      <c r="E1047">
        <f t="shared" si="90"/>
        <v>2.8188450013593296</v>
      </c>
      <c r="F1047">
        <f>(MAX(E$2:E1047) - E1047)/MAX(E$2:E1047)</f>
        <v>0.26871087993629822</v>
      </c>
      <c r="G1047">
        <f t="shared" si="91"/>
        <v>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2.8121195048799117</v>
      </c>
      <c r="F1048">
        <f>(MAX(E$2:E1048) - E1048)/MAX(E$2:E1048)</f>
        <v>0.27045566632932561</v>
      </c>
      <c r="G1048">
        <f t="shared" si="91"/>
        <v>0.1500244140625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2.8043299068191399</v>
      </c>
      <c r="F1049">
        <f>(MAX(E$2:E1049) - E1049)/MAX(E$2:E1049)</f>
        <v>0.27247651114653432</v>
      </c>
      <c r="G1049">
        <f t="shared" si="91"/>
        <v>-0.199981689453125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2.8220163707611619</v>
      </c>
      <c r="F1050">
        <f>(MAX(E$2:E1050) - E1050)/MAX(E$2:E1050)</f>
        <v>0.26788813589107952</v>
      </c>
      <c r="G1050">
        <f t="shared" si="91"/>
        <v>0.600006103515625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2.7995758800942148</v>
      </c>
      <c r="F1051">
        <f>(MAX(E$2:E1051) - E1051)/MAX(E$2:E1051)</f>
        <v>0.27370984182585628</v>
      </c>
      <c r="G1051">
        <f t="shared" si="91"/>
        <v>-0.399993896484375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2.8273054351664633</v>
      </c>
      <c r="F1052">
        <f>(MAX(E$2:E1052) - E1052)/MAX(E$2:E1052)</f>
        <v>0.26651600111493967</v>
      </c>
      <c r="G1052">
        <f t="shared" si="91"/>
        <v>0.850006103515625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2.8317991510422322</v>
      </c>
      <c r="F1053">
        <f>(MAX(E$2:E1053) - E1053)/MAX(E$2:E1053)</f>
        <v>0.26535020252472891</v>
      </c>
      <c r="G1053">
        <f t="shared" si="91"/>
        <v>1.04998779296875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2.8306769888203229</v>
      </c>
      <c r="F1054">
        <f>(MAX(E$2:E1054) - E1054)/MAX(E$2:E1054)</f>
        <v>0.26564132354182385</v>
      </c>
      <c r="G1054">
        <f t="shared" si="91"/>
        <v>0.999969482421875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2.8306769888203229</v>
      </c>
      <c r="F1055">
        <f>(MAX(E$2:E1055) - E1055)/MAX(E$2:E1055)</f>
        <v>0.26564132354182385</v>
      </c>
      <c r="G1055">
        <f t="shared" si="91"/>
        <v>0.999969482421875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2.846375559257849</v>
      </c>
      <c r="F1056">
        <f>(MAX(E$2:E1056) - E1056)/MAX(E$2:E1056)</f>
        <v>0.2615686647911723</v>
      </c>
      <c r="G1056">
        <f t="shared" si="91"/>
        <v>1.699981689453125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-0.550018310546875</v>
      </c>
      <c r="E1057">
        <f t="shared" si="90"/>
        <v>2.8340805958315274</v>
      </c>
      <c r="F1057">
        <f>(MAX(E$2:E1057) - E1057)/MAX(E$2:E1057)</f>
        <v>0.26475833040986163</v>
      </c>
      <c r="G1057">
        <f t="shared" si="91"/>
        <v>1.14996337890625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2.849745641554577</v>
      </c>
      <c r="F1058">
        <f>(MAX(E$2:E1058) - E1058)/MAX(E$2:E1058)</f>
        <v>0.26069436893023351</v>
      </c>
      <c r="G1058">
        <f t="shared" si="91"/>
        <v>1.8499755859375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2.8160931169211034</v>
      </c>
      <c r="F1059">
        <f>(MAX(E$2:E1059) - E1059)/MAX(E$2:E1059)</f>
        <v>0.26942479756865362</v>
      </c>
      <c r="G1059">
        <f t="shared" si="91"/>
        <v>0.3499755859375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2.8437428355154148</v>
      </c>
      <c r="F1060">
        <f>(MAX(E$2:E1060) - E1060)/MAX(E$2:E1060)</f>
        <v>0.26225166872648875</v>
      </c>
      <c r="G1060">
        <f t="shared" si="91"/>
        <v>1.5999755859375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-0.25</v>
      </c>
      <c r="E1061">
        <f t="shared" si="90"/>
        <v>2.8381478535462734</v>
      </c>
      <c r="F1061">
        <f>(MAX(E$2:E1061) - E1061)/MAX(E$2:E1061)</f>
        <v>0.26370316727962401</v>
      </c>
      <c r="G1061">
        <f t="shared" si="91"/>
        <v>1.3499755859375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2.8506941114382252</v>
      </c>
      <c r="F1062">
        <f>(MAX(E$2:E1062) - E1062)/MAX(E$2:E1062)</f>
        <v>0.26044830867992336</v>
      </c>
      <c r="G1062">
        <f t="shared" si="91"/>
        <v>1.899993896484375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2.878954869945169</v>
      </c>
      <c r="F1063">
        <f>(MAX(E$2:E1063) - E1063)/MAX(E$2:E1063)</f>
        <v>0.25311665858532445</v>
      </c>
      <c r="G1063">
        <f t="shared" si="91"/>
        <v>3.149993896484375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2.8846570252773667</v>
      </c>
      <c r="F1064">
        <f>(MAX(E$2:E1064) - E1064)/MAX(E$2:E1064)</f>
        <v>0.25163735619255773</v>
      </c>
      <c r="G1064">
        <f t="shared" si="91"/>
        <v>3.399993896484375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2.9027077932802441</v>
      </c>
      <c r="F1065">
        <f>(MAX(E$2:E1065) - E1065)/MAX(E$2:E1065)</f>
        <v>0.24695447003069618</v>
      </c>
      <c r="G1065">
        <f t="shared" si="91"/>
        <v>4.199981689453125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-5.0018310546875E-2</v>
      </c>
      <c r="E1066">
        <f t="shared" si="90"/>
        <v>2.9015707441517371</v>
      </c>
      <c r="F1066">
        <f>(MAX(E$2:E1066) - E1066)/MAX(E$2:E1066)</f>
        <v>0.24724945313769711</v>
      </c>
      <c r="G1066">
        <f t="shared" si="91"/>
        <v>4.14996337890625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2.8150618990853755</v>
      </c>
      <c r="F1067">
        <f>(MAX(E$2:E1067) - E1067)/MAX(E$2:E1067)</f>
        <v>0.26969232500748758</v>
      </c>
      <c r="G1067">
        <f t="shared" si="91"/>
        <v>0.39996337890625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2.7938038922586008</v>
      </c>
      <c r="F1068">
        <f>(MAX(E$2:E1068) - E1068)/MAX(E$2:E1068)</f>
        <v>0.275207260769888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2.8182331556410345</v>
      </c>
      <c r="F1069">
        <f>(MAX(E$2:E1069) - E1069)/MAX(E$2:E1069)</f>
        <v>0.26886961023779793</v>
      </c>
      <c r="G1069">
        <f t="shared" si="91"/>
        <v>0.15002441406249489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2.8428760306198515</v>
      </c>
      <c r="F1070">
        <f>(MAX(E$2:E1070) - E1070)/MAX(E$2:E1070)</f>
        <v>0.26247654274014953</v>
      </c>
      <c r="G1070">
        <f t="shared" si="91"/>
        <v>1.2500305175781148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2.8677343850333656</v>
      </c>
      <c r="F1071">
        <f>(MAX(E$2:E1071) - E1071)/MAX(E$2:E1071)</f>
        <v>0.25602757370619272</v>
      </c>
      <c r="G1071">
        <f t="shared" si="91"/>
        <v>2.3500366210937349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2.9535410241901503</v>
      </c>
      <c r="F1072">
        <f>(MAX(E$2:E1072) - E1072)/MAX(E$2:E1072)</f>
        <v>0.23376687415927577</v>
      </c>
      <c r="G1072">
        <f t="shared" si="91"/>
        <v>6.1500549316406055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2.976969429987534</v>
      </c>
      <c r="F1073">
        <f>(MAX(E$2:E1073) - E1073)/MAX(E$2:E1073)</f>
        <v>0.22768887474753016</v>
      </c>
      <c r="G1073">
        <f t="shared" si="91"/>
        <v>7.1500549316406055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-1.20001220703125</v>
      </c>
      <c r="E1074">
        <f t="shared" si="90"/>
        <v>2.9484510719038943</v>
      </c>
      <c r="F1074">
        <f>(MAX(E$2:E1074) - E1074)/MAX(E$2:E1074)</f>
        <v>0.23508735354951801</v>
      </c>
      <c r="G1074">
        <f t="shared" si="91"/>
        <v>5.9500427246093555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2.9124292714779192</v>
      </c>
      <c r="F1075">
        <f>(MAX(E$2:E1075) - E1075)/MAX(E$2:E1075)</f>
        <v>0.244432440180361</v>
      </c>
      <c r="G1075">
        <f t="shared" si="91"/>
        <v>4.4500427246093555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2.9124292714779187</v>
      </c>
      <c r="F1076">
        <f>(MAX(E$2:E1076) - E1076)/MAX(E$2:E1076)</f>
        <v>0.24443244018036112</v>
      </c>
      <c r="G1076">
        <f t="shared" si="91"/>
        <v>4.4500427246093555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-3.3500061035156201</v>
      </c>
      <c r="E1077">
        <f t="shared" si="90"/>
        <v>2.8314387692462484</v>
      </c>
      <c r="F1077">
        <f>(MAX(E$2:E1077) - E1077)/MAX(E$2:E1077)</f>
        <v>0.26544369588330124</v>
      </c>
      <c r="G1077">
        <f t="shared" si="91"/>
        <v>1.1000366210937353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2.8244592628707728</v>
      </c>
      <c r="F1078">
        <f>(MAX(E$2:E1078) - E1078)/MAX(E$2:E1078)</f>
        <v>0.26725437971775801</v>
      </c>
      <c r="G1078">
        <f t="shared" si="91"/>
        <v>0.80001831054686035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2.8116516748835538</v>
      </c>
      <c r="F1079">
        <f>(MAX(E$2:E1079) - E1079)/MAX(E$2:E1079)</f>
        <v>0.27057703482820045</v>
      </c>
      <c r="G1079">
        <f t="shared" si="91"/>
        <v>0.25003051757811035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2.8360769363565916</v>
      </c>
      <c r="F1080">
        <f>(MAX(E$2:E1080) - E1080)/MAX(E$2:E1080)</f>
        <v>0.26424042250601526</v>
      </c>
      <c r="G1080">
        <f t="shared" si="91"/>
        <v>1.3000183105468603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2.8042835135707485</v>
      </c>
      <c r="F1081">
        <f>(MAX(E$2:E1081) - E1081)/MAX(E$2:E1081)</f>
        <v>0.27248854688378726</v>
      </c>
      <c r="G1081">
        <f t="shared" si="91"/>
        <v>-4.9957275390639655E-2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2.8042835135707485</v>
      </c>
      <c r="F1082">
        <f>(MAX(E$2:E1082) - E1082)/MAX(E$2:E1082)</f>
        <v>0.27248854688378726</v>
      </c>
      <c r="G1082">
        <f t="shared" si="91"/>
        <v>-4.9957275390639655E-2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2.7350754494574447</v>
      </c>
      <c r="F1083">
        <f>(MAX(E$2:E1083) - E1083)/MAX(E$2:E1083)</f>
        <v>0.29044310071073548</v>
      </c>
      <c r="G1083">
        <f t="shared" si="91"/>
        <v>-2.9999694824218897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2.7200885244507527</v>
      </c>
      <c r="F1084">
        <f>(MAX(E$2:E1084) - E1084)/MAX(E$2:E1084)</f>
        <v>0.29433113825636836</v>
      </c>
      <c r="G1084">
        <f t="shared" si="91"/>
        <v>-3.6499633789062647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2.7372833151793934</v>
      </c>
      <c r="F1085">
        <f>(MAX(E$2:E1085) - E1085)/MAX(E$2:E1085)</f>
        <v>0.28987031711311162</v>
      </c>
      <c r="G1085">
        <f t="shared" si="91"/>
        <v>-2.8999633789062647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-1.04998779296875</v>
      </c>
      <c r="E1086">
        <f t="shared" si="90"/>
        <v>2.7129904652530987</v>
      </c>
      <c r="F1086">
        <f>(MAX(E$2:E1086) - E1086)/MAX(E$2:E1086)</f>
        <v>0.29617257808804026</v>
      </c>
      <c r="G1086">
        <f t="shared" si="91"/>
        <v>-3.9499511718750147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0.75</v>
      </c>
      <c r="E1087">
        <f t="shared" si="90"/>
        <v>2.7302113469913518</v>
      </c>
      <c r="F1087">
        <f>(MAX(E$2:E1087) - E1087)/MAX(E$2:E1087)</f>
        <v>0.29170498818968998</v>
      </c>
      <c r="G1087">
        <f t="shared" si="91"/>
        <v>-3.1999511718750147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2.782201924174514</v>
      </c>
      <c r="F1088">
        <f>(MAX(E$2:E1088) - E1088)/MAX(E$2:E1088)</f>
        <v>0.27821714355064664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-1.1500244140625</v>
      </c>
      <c r="E1089">
        <f t="shared" si="90"/>
        <v>2.7547715553053282</v>
      </c>
      <c r="F1089">
        <f>(MAX(E$2:E1089) - E1089)/MAX(E$2:E1089)</f>
        <v>0.28533336679232763</v>
      </c>
      <c r="G1089">
        <f t="shared" si="91"/>
        <v>1.0999755859375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2.7888080207705537</v>
      </c>
      <c r="F1090">
        <f>(MAX(E$2:E1090) - E1090)/MAX(E$2:E1090)</f>
        <v>0.27650333290676798</v>
      </c>
      <c r="G1090">
        <f t="shared" si="91"/>
        <v>2.5499572753906197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2.8503257030694602</v>
      </c>
      <c r="F1091">
        <f>(MAX(E$2:E1091) - E1091)/MAX(E$2:E1091)</f>
        <v>0.2605438843613419</v>
      </c>
      <c r="G1091">
        <f t="shared" si="91"/>
        <v>5.1999511718749893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2.8361943081285474</v>
      </c>
      <c r="F1092">
        <f>(MAX(E$2:E1092) - E1092)/MAX(E$2:E1092)</f>
        <v>0.26420997290705101</v>
      </c>
      <c r="G1092">
        <f t="shared" si="91"/>
        <v>4.5999450683593643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2.850396464156645</v>
      </c>
      <c r="F1093">
        <f>(MAX(E$2:E1093) - E1093)/MAX(E$2:E1093)</f>
        <v>0.26052552690885439</v>
      </c>
      <c r="G1093">
        <f t="shared" ref="G1093:G1156" si="94">IF(A1093&lt;&gt;A1092, D1093, D1093+G1092)</f>
        <v>5.1999511718749893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2.8786333125166057</v>
      </c>
      <c r="F1094">
        <f>(MAX(E$2:E1094) - E1094)/MAX(E$2:E1094)</f>
        <v>0.25320007979112708</v>
      </c>
      <c r="G1094">
        <f t="shared" si="94"/>
        <v>6.399932861328109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2.8571432003476342</v>
      </c>
      <c r="F1095">
        <f>(MAX(E$2:E1095) - E1095)/MAX(E$2:E1095)</f>
        <v>0.25877523032637778</v>
      </c>
      <c r="G1095">
        <f t="shared" si="94"/>
        <v>5.499938964843734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2.7930390532350025</v>
      </c>
      <c r="F1096">
        <f>(MAX(E$2:E1096) - E1096)/MAX(E$2:E1096)</f>
        <v>0.27540568191623971</v>
      </c>
      <c r="G1096">
        <f t="shared" si="94"/>
        <v>2.8499450683593639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2.8060866527641437</v>
      </c>
      <c r="F1097">
        <f>(MAX(E$2:E1097) - E1097)/MAX(E$2:E1097)</f>
        <v>0.27202076093831862</v>
      </c>
      <c r="G1097">
        <f t="shared" si="94"/>
        <v>3.3999328613281139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2.801379921250108</v>
      </c>
      <c r="F1098">
        <f>(MAX(E$2:E1098) - E1098)/MAX(E$2:E1098)</f>
        <v>0.27324182188548507</v>
      </c>
      <c r="G1098">
        <f t="shared" si="94"/>
        <v>3.1999206542968639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2.8962704718381809</v>
      </c>
      <c r="F1099">
        <f>(MAX(E$2:E1099) - E1099)/MAX(E$2:E1099)</f>
        <v>0.24862449556621283</v>
      </c>
      <c r="G1099">
        <f t="shared" si="94"/>
        <v>7.1999206542968643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-5.20001220703125</v>
      </c>
      <c r="E1100">
        <f t="shared" si="93"/>
        <v>2.766883514721147</v>
      </c>
      <c r="F1100">
        <f>(MAX(E$2:E1100) - E1100)/MAX(E$2:E1100)</f>
        <v>0.28219117765487234</v>
      </c>
      <c r="G1100">
        <f t="shared" si="94"/>
        <v>1.9999084472656143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2.7785199407176377</v>
      </c>
      <c r="F1101">
        <f>(MAX(E$2:E1101) - E1101)/MAX(E$2:E1101)</f>
        <v>0.27917235550482278</v>
      </c>
      <c r="G1101">
        <f t="shared" si="94"/>
        <v>2.4999084472656143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0.3499755859375</v>
      </c>
      <c r="E1102">
        <f t="shared" si="93"/>
        <v>2.7866173938066692</v>
      </c>
      <c r="F1102">
        <f>(MAX(E$2:E1102) - E1102)/MAX(E$2:E1102)</f>
        <v>0.27707164427686259</v>
      </c>
      <c r="G1102">
        <f t="shared" si="94"/>
        <v>2.8498840332031143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2.8095462259005251</v>
      </c>
      <c r="F1103">
        <f>(MAX(E$2:E1103) - E1103)/MAX(E$2:E1103)</f>
        <v>0.27112324859071513</v>
      </c>
      <c r="G1103">
        <f t="shared" si="94"/>
        <v>3.8498840332031143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0.3499755859375</v>
      </c>
      <c r="E1104">
        <f t="shared" si="93"/>
        <v>2.8176146552218708</v>
      </c>
      <c r="F1104">
        <f>(MAX(E$2:E1104) - E1104)/MAX(E$2:E1104)</f>
        <v>0.26903006695928178</v>
      </c>
      <c r="G1104">
        <f t="shared" si="94"/>
        <v>4.1998596191406143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2.8337815786101124</v>
      </c>
      <c r="F1105">
        <f>(MAX(E$2:E1105) - E1105)/MAX(E$2:E1105)</f>
        <v>0.26483590404041846</v>
      </c>
      <c r="G1105">
        <f t="shared" si="94"/>
        <v>4.8998718261718643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2.9133821847508456</v>
      </c>
      <c r="F1106">
        <f>(MAX(E$2:E1106) - E1106)/MAX(E$2:E1106)</f>
        <v>0.24418522718762128</v>
      </c>
      <c r="G1106">
        <f t="shared" si="94"/>
        <v>8.3998718261718643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2.9016724492815893</v>
      </c>
      <c r="F1107">
        <f>(MAX(E$2:E1107) - E1107)/MAX(E$2:E1107)</f>
        <v>0.2472230679143593</v>
      </c>
      <c r="G1107">
        <f t="shared" si="94"/>
        <v>7.8998718261718643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-0.45001220703125</v>
      </c>
      <c r="E1108">
        <f t="shared" si="93"/>
        <v>2.8911963464050991</v>
      </c>
      <c r="F1108">
        <f>(MAX(E$2:E1108) - E1108)/MAX(E$2:E1108)</f>
        <v>0.24994086901748874</v>
      </c>
      <c r="G1108">
        <f t="shared" si="94"/>
        <v>7.4498596191406143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-0.5</v>
      </c>
      <c r="E1109">
        <f t="shared" si="93"/>
        <v>2.8797152454883825</v>
      </c>
      <c r="F1109">
        <f>(MAX(E$2:E1109) - E1109)/MAX(E$2:E1109)</f>
        <v>0.25291939539361069</v>
      </c>
      <c r="G1109">
        <f t="shared" si="94"/>
        <v>6.9498596191406143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2.8899103181450201</v>
      </c>
      <c r="F1110">
        <f>(MAX(E$2:E1110) - E1110)/MAX(E$2:E1110)</f>
        <v>0.25027450157771702</v>
      </c>
      <c r="G1110">
        <f t="shared" si="94"/>
        <v>7.3998718261718643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-0.600006103515625</v>
      </c>
      <c r="E1111">
        <f t="shared" si="93"/>
        <v>2.8763141563873109</v>
      </c>
      <c r="F1111">
        <f>(MAX(E$2:E1111) - E1111)/MAX(E$2:E1111)</f>
        <v>0.25380173530757599</v>
      </c>
      <c r="G1111">
        <f t="shared" si="94"/>
        <v>-0.600006103515625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2.8819096144989063</v>
      </c>
      <c r="F1112">
        <f>(MAX(E$2:E1112) - E1112)/MAX(E$2:E1112)</f>
        <v>0.25235011322945228</v>
      </c>
      <c r="G1112">
        <f t="shared" si="94"/>
        <v>-0.350006103515625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2.8740626383115111</v>
      </c>
      <c r="F1113">
        <f>(MAX(E$2:E1113) - E1113)/MAX(E$2:E1113)</f>
        <v>0.25438584357591465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2.8696087570245683</v>
      </c>
      <c r="F1114">
        <f>(MAX(E$2:E1114) - E1114)/MAX(E$2:E1114)</f>
        <v>0.25554130793299212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2.8862523891863794</v>
      </c>
      <c r="F1115">
        <f>(MAX(E$2:E1115) - E1115)/MAX(E$2:E1115)</f>
        <v>0.25122347310617282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2.8862523891863789</v>
      </c>
      <c r="F1116">
        <f>(MAX(E$2:E1116) - E1116)/MAX(E$2:E1116)</f>
        <v>0.25122347310617293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2.8918710670507752</v>
      </c>
      <c r="F1117">
        <f>(MAX(E$2:E1117) - E1117)/MAX(E$2:E1117)</f>
        <v>0.2497658271592002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-1.0500183105468699</v>
      </c>
      <c r="E1118">
        <f t="shared" si="93"/>
        <v>2.8680821933135743</v>
      </c>
      <c r="F1118">
        <f>(MAX(E$2:E1118) - E1118)/MAX(E$2:E1118)</f>
        <v>0.25593734227769555</v>
      </c>
      <c r="G1118">
        <f t="shared" si="94"/>
        <v>-0.95001220703124489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0.1500244140625</v>
      </c>
      <c r="E1119">
        <f t="shared" si="93"/>
        <v>2.8714899204825417</v>
      </c>
      <c r="F1119">
        <f>(MAX(E$2:E1119) - E1119)/MAX(E$2:E1119)</f>
        <v>0.25505328025881563</v>
      </c>
      <c r="G1119">
        <f t="shared" si="94"/>
        <v>-0.79998779296874489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-1.1499938964843699</v>
      </c>
      <c r="E1120">
        <f t="shared" si="93"/>
        <v>2.8456511420602308</v>
      </c>
      <c r="F1120">
        <f>(MAX(E$2:E1120) - E1120)/MAX(E$2:E1120)</f>
        <v>0.26175659935825552</v>
      </c>
      <c r="G1120">
        <f t="shared" si="94"/>
        <v>-1.9499816894531148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0.20001220703125</v>
      </c>
      <c r="E1121">
        <f t="shared" si="93"/>
        <v>2.8500724131531707</v>
      </c>
      <c r="F1121">
        <f>(MAX(E$2:E1121) - E1121)/MAX(E$2:E1121)</f>
        <v>0.26060959501940045</v>
      </c>
      <c r="G1121">
        <f t="shared" si="94"/>
        <v>-1.7499694824218648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2.864408412343018</v>
      </c>
      <c r="F1122">
        <f>(MAX(E$2:E1122) - E1122)/MAX(E$2:E1122)</f>
        <v>0.25689042627201569</v>
      </c>
      <c r="G1122">
        <f t="shared" si="94"/>
        <v>-1.0999755859374898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2.8206262469276484</v>
      </c>
      <c r="F1123">
        <f>(MAX(E$2:E1123) - E1123)/MAX(E$2:E1123)</f>
        <v>0.2682487738241689</v>
      </c>
      <c r="G1123">
        <f t="shared" si="94"/>
        <v>-3.0499877929687398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2.8676527529903937</v>
      </c>
      <c r="F1124">
        <f>(MAX(E$2:E1124) - E1124)/MAX(E$2:E1124)</f>
        <v>0.25604875139593625</v>
      </c>
      <c r="G1124">
        <f t="shared" si="94"/>
        <v>-0.89999389648436967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2.8676527529903937</v>
      </c>
      <c r="F1125">
        <f>(MAX(E$2:E1125) - E1125)/MAX(E$2:E1125)</f>
        <v>0.25604875139593625</v>
      </c>
      <c r="G1125">
        <f t="shared" si="94"/>
        <v>-0.89999389648436967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2.8687300147548433</v>
      </c>
      <c r="F1126">
        <f>(MAX(E$2:E1126) - E1126)/MAX(E$2:E1126)</f>
        <v>0.25576927884337564</v>
      </c>
      <c r="G1126">
        <f t="shared" si="94"/>
        <v>-0.85000610351561967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2.8816501979606164</v>
      </c>
      <c r="F1127">
        <f>(MAX(E$2:E1127) - E1127)/MAX(E$2:E1127)</f>
        <v>0.25241741330871326</v>
      </c>
      <c r="G1127">
        <f t="shared" si="94"/>
        <v>-0.24999999999999467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2.8945854177135346</v>
      </c>
      <c r="F1128">
        <f>(MAX(E$2:E1128) - E1128)/MAX(E$2:E1128)</f>
        <v>0.24906164686310148</v>
      </c>
      <c r="G1128">
        <f t="shared" si="94"/>
        <v>0.35000610351563033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2.8492599633646432</v>
      </c>
      <c r="F1129">
        <f>(MAX(E$2:E1129) - E1129)/MAX(E$2:E1129)</f>
        <v>0.26082036776166251</v>
      </c>
      <c r="G1129">
        <f t="shared" si="94"/>
        <v>-1.7499999999999898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2.8631199452964231</v>
      </c>
      <c r="F1130">
        <f>(MAX(E$2:E1130) - E1130)/MAX(E$2:E1130)</f>
        <v>0.25722469152330873</v>
      </c>
      <c r="G1130">
        <f t="shared" si="94"/>
        <v>-1.1000061035156148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2.8652710014121516</v>
      </c>
      <c r="F1131">
        <f>(MAX(E$2:E1131) - E1131)/MAX(E$2:E1131)</f>
        <v>0.25666664596446453</v>
      </c>
      <c r="G1131">
        <f t="shared" si="94"/>
        <v>-0.99999999999998979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1.6000061035156199</v>
      </c>
      <c r="E1132">
        <f t="shared" si="93"/>
        <v>2.8997348001211156</v>
      </c>
      <c r="F1132">
        <f>(MAX(E$2:E1132) - E1132)/MAX(E$2:E1132)</f>
        <v>0.24772574959741447</v>
      </c>
      <c r="G1132">
        <f t="shared" si="94"/>
        <v>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-0.399993896484375</v>
      </c>
      <c r="E1133">
        <f t="shared" si="93"/>
        <v>2.8911190143888224</v>
      </c>
      <c r="F1133">
        <f>(MAX(E$2:E1133) - E1133)/MAX(E$2:E1133)</f>
        <v>0.24996093115716245</v>
      </c>
      <c r="G1133">
        <f t="shared" si="94"/>
        <v>1.2000122070312449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-0.449981689453125</v>
      </c>
      <c r="E1134">
        <f t="shared" si="93"/>
        <v>2.8813292522094387</v>
      </c>
      <c r="F1134">
        <f>(MAX(E$2:E1134) - E1134)/MAX(E$2:E1134)</f>
        <v>0.25250067582788466</v>
      </c>
      <c r="G1134">
        <f t="shared" si="94"/>
        <v>0.75003051757811989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2.9344510135501611</v>
      </c>
      <c r="F1135">
        <f>(MAX(E$2:E1135) - E1135)/MAX(E$2:E1135)</f>
        <v>0.23871936962326629</v>
      </c>
      <c r="G1135">
        <f t="shared" si="94"/>
        <v>3.2000427246093697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-4.25</v>
      </c>
      <c r="E1136">
        <f t="shared" si="93"/>
        <v>2.8384513973439569</v>
      </c>
      <c r="F1136">
        <f>(MAX(E$2:E1136) - E1136)/MAX(E$2:E1136)</f>
        <v>0.26362441932555003</v>
      </c>
      <c r="G1136">
        <f t="shared" si="94"/>
        <v>-1.0499572753906303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2.8690401175678204</v>
      </c>
      <c r="F1137">
        <f>(MAX(E$2:E1137) - E1137)/MAX(E$2:E1137)</f>
        <v>0.25568882929289594</v>
      </c>
      <c r="G1137">
        <f t="shared" si="94"/>
        <v>0.35003662109373956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2.9441277586869568</v>
      </c>
      <c r="F1138">
        <f>(MAX(E$2:E1138) - E1138)/MAX(E$2:E1138)</f>
        <v>0.23620894480999863</v>
      </c>
      <c r="G1138">
        <f t="shared" si="94"/>
        <v>3.7500305175781099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3.0009593257515212</v>
      </c>
      <c r="F1139">
        <f>(MAX(E$2:E1139) - E1139)/MAX(E$2:E1139)</f>
        <v>0.22146520875837286</v>
      </c>
      <c r="G1139">
        <f t="shared" si="94"/>
        <v>6.2500305175781099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3.0744536519759822</v>
      </c>
      <c r="F1140">
        <f>(MAX(E$2:E1140) - E1140)/MAX(E$2:E1140)</f>
        <v>0.20239867578886125</v>
      </c>
      <c r="G1140">
        <f t="shared" si="94"/>
        <v>9.4000244140624805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3.1237361685123037</v>
      </c>
      <c r="F1141">
        <f>(MAX(E$2:E1141) - E1141)/MAX(E$2:E1141)</f>
        <v>0.18961337963565239</v>
      </c>
      <c r="G1141">
        <f t="shared" si="94"/>
        <v>11.45004272460935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3.0755206408240601</v>
      </c>
      <c r="F1142">
        <f>(MAX(E$2:E1142) - E1142)/MAX(E$2:E1142)</f>
        <v>0.20212186832500553</v>
      </c>
      <c r="G1142">
        <f t="shared" si="94"/>
        <v>9.5000610351562305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3.0755206408240601</v>
      </c>
      <c r="F1143">
        <f>(MAX(E$2:E1143) - E1143)/MAX(E$2:E1143)</f>
        <v>0.20212186832500553</v>
      </c>
      <c r="G1143">
        <f t="shared" si="94"/>
        <v>9.5000610351562305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3.096184527918473</v>
      </c>
      <c r="F1144">
        <f>(MAX(E$2:E1144) - E1144)/MAX(E$2:E1144)</f>
        <v>0.19676106423571299</v>
      </c>
      <c r="G1144">
        <f t="shared" si="94"/>
        <v>10.350067138671855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3.1106653581014414</v>
      </c>
      <c r="F1145">
        <f>(MAX(E$2:E1145) - E1145)/MAX(E$2:E1145)</f>
        <v>0.19300432218101035</v>
      </c>
      <c r="G1145">
        <f t="shared" si="94"/>
        <v>10.95007324218748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3.1143631631027491</v>
      </c>
      <c r="F1146">
        <f>(MAX(E$2:E1146) - E1146)/MAX(E$2:E1146)</f>
        <v>0.19204500566510779</v>
      </c>
      <c r="G1146">
        <f t="shared" si="94"/>
        <v>11.100067138671855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1.79998779296875</v>
      </c>
      <c r="E1147">
        <f t="shared" si="93"/>
        <v>3.1588537637095468</v>
      </c>
      <c r="F1147">
        <f>(MAX(E$2:E1147) - E1147)/MAX(E$2:E1147)</f>
        <v>0.18050286973597326</v>
      </c>
      <c r="G1147">
        <f t="shared" si="94"/>
        <v>12.900054931640605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3.161416076172018</v>
      </c>
      <c r="F1148">
        <f>(MAX(E$2:E1148) - E1148)/MAX(E$2:E1148)</f>
        <v>0.17983813250313316</v>
      </c>
      <c r="G1148">
        <f t="shared" si="94"/>
        <v>13.00006103515623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3.2059450541721155</v>
      </c>
      <c r="F1149">
        <f>(MAX(E$2:E1149) - E1149)/MAX(E$2:E1149)</f>
        <v>0.16828604037911635</v>
      </c>
      <c r="G1149">
        <f t="shared" si="94"/>
        <v>14.75006103515623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2.5500183105468701</v>
      </c>
      <c r="E1150">
        <f t="shared" si="93"/>
        <v>3.272170947346476</v>
      </c>
      <c r="F1150">
        <f>(MAX(E$2:E1150) - E1150)/MAX(E$2:E1150)</f>
        <v>0.15110514709780565</v>
      </c>
      <c r="G1150">
        <f t="shared" si="94"/>
        <v>17.3000793457031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3.2695604761549051</v>
      </c>
      <c r="F1151">
        <f>(MAX(E$2:E1151) - E1151)/MAX(E$2:E1151)</f>
        <v>0.15178237808415465</v>
      </c>
      <c r="G1151">
        <f t="shared" si="94"/>
        <v>17.200073242187475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3.3120017291868797</v>
      </c>
      <c r="F1152">
        <f>(MAX(E$2:E1152) - E1152)/MAX(E$2:E1152)</f>
        <v>0.14077190160560163</v>
      </c>
      <c r="G1152">
        <f t="shared" si="94"/>
        <v>18.850067138671847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3.338231943515181</v>
      </c>
      <c r="F1153">
        <f>(MAX(E$2:E1153) - E1153)/MAX(E$2:E1153)</f>
        <v>0.13396703282211914</v>
      </c>
      <c r="G1153">
        <f t="shared" si="94"/>
        <v>19.850067138671847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3.343414955631312</v>
      </c>
      <c r="F1154">
        <f>(MAX(E$2:E1154) - E1154)/MAX(E$2:E1154)</f>
        <v>0.1326224110469392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3.1765975844013243</v>
      </c>
      <c r="F1155">
        <f>(MAX(E$2:E1155) - E1155)/MAX(E$2:E1155)</f>
        <v>0.1758996144970365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3.1903277704398789</v>
      </c>
      <c r="F1156">
        <f>(MAX(E$2:E1156) - E1156)/MAX(E$2:E1156)</f>
        <v>0.17233761103050904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3.1928351667403803</v>
      </c>
      <c r="F1157">
        <f>(MAX(E$2:E1157) - E1157)/MAX(E$2:E1157)</f>
        <v>0.17168712062278518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3.1167347522788775</v>
      </c>
      <c r="F1158">
        <f>(MAX(E$2:E1158) - E1158)/MAX(E$2:E1158)</f>
        <v>0.19142974751472092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3.1155019509567223</v>
      </c>
      <c r="F1159">
        <f>(MAX(E$2:E1159) - E1159)/MAX(E$2:E1159)</f>
        <v>0.19174957148292687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3.1030155252537428</v>
      </c>
      <c r="F1160">
        <f>(MAX(E$2:E1160) - E1160)/MAX(E$2:E1160)</f>
        <v>0.19498890789932061</v>
      </c>
      <c r="G1160">
        <f t="shared" si="97"/>
        <v>-8.999969482421875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3.1402450929669721</v>
      </c>
      <c r="F1161">
        <f>(MAX(E$2:E1161) - E1161)/MAX(E$2:E1161)</f>
        <v>0.18533049184585526</v>
      </c>
      <c r="G1161">
        <f t="shared" si="97"/>
        <v>-7.499969482421875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3.0886811341333598</v>
      </c>
      <c r="F1162">
        <f>(MAX(E$2:E1162) - E1162)/MAX(E$2:E1162)</f>
        <v>0.19870765946743407</v>
      </c>
      <c r="G1162">
        <f t="shared" si="97"/>
        <v>-9.499969482421875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3.0585146523271702</v>
      </c>
      <c r="F1163">
        <f>(MAX(E$2:E1163) - E1163)/MAX(E$2:E1163)</f>
        <v>0.20653370876238566</v>
      </c>
      <c r="G1163">
        <f t="shared" si="97"/>
        <v>-10.699981689453125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3.0609581382106446</v>
      </c>
      <c r="F1164">
        <f>(MAX(E$2:E1164) - E1164)/MAX(E$2:E1164)</f>
        <v>0.20589979854711937</v>
      </c>
      <c r="G1164">
        <f t="shared" si="97"/>
        <v>-10.5999755859375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2.9792778862627998</v>
      </c>
      <c r="F1165">
        <f>(MAX(E$2:E1165) - E1165)/MAX(E$2:E1165)</f>
        <v>0.22708999507964117</v>
      </c>
      <c r="G1165">
        <f t="shared" si="97"/>
        <v>-13.89996337890625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3.0143293516846019</v>
      </c>
      <c r="F1166">
        <f>(MAX(E$2:E1166) - E1166)/MAX(E$2:E1166)</f>
        <v>0.21799664113755068</v>
      </c>
      <c r="G1166">
        <f t="shared" si="97"/>
        <v>-12.44998168945313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3.0267147443823559</v>
      </c>
      <c r="F1167">
        <f>(MAX(E$2:E1167) - E1167)/MAX(E$2:E1167)</f>
        <v>0.21478351557611819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3.0500183105468701</v>
      </c>
      <c r="E1168">
        <f t="shared" si="96"/>
        <v>3.1023830672607851</v>
      </c>
      <c r="F1168">
        <f>(MAX(E$2:E1168) - E1168)/MAX(E$2:E1168)</f>
        <v>0.19515298561516672</v>
      </c>
      <c r="G1168">
        <f t="shared" si="97"/>
        <v>-8.8999633789062607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3.1700322501147156</v>
      </c>
      <c r="F1169">
        <f>(MAX(E$2:E1169) - E1169)/MAX(E$2:E1169)</f>
        <v>0.17760285023048863</v>
      </c>
      <c r="G1169">
        <f t="shared" si="97"/>
        <v>-6.1999511718750107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-1.8499755859375</v>
      </c>
      <c r="E1170">
        <f t="shared" si="96"/>
        <v>3.1223276763402028</v>
      </c>
      <c r="F1170">
        <f>(MAX(E$2:E1170) - E1170)/MAX(E$2:E1170)</f>
        <v>0.18997878284180797</v>
      </c>
      <c r="G1170">
        <f t="shared" si="97"/>
        <v>-8.0499267578125107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3.1602472729852122</v>
      </c>
      <c r="F1171">
        <f>(MAX(E$2:E1171) - E1171)/MAX(E$2:E1171)</f>
        <v>0.18014135352223659</v>
      </c>
      <c r="G1171">
        <f t="shared" si="97"/>
        <v>-6.5499267578125107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3.1094666526372974</v>
      </c>
      <c r="F1172">
        <f>(MAX(E$2:E1172) - E1172)/MAX(E$2:E1172)</f>
        <v>0.19331530070720343</v>
      </c>
      <c r="G1172">
        <f t="shared" si="97"/>
        <v>-8.5499267578125107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3.1716670435373144</v>
      </c>
      <c r="F1173">
        <f>(MAX(E$2:E1173) - E1173)/MAX(E$2:E1173)</f>
        <v>0.17717873799908829</v>
      </c>
      <c r="G1173">
        <f t="shared" si="97"/>
        <v>-6.0499267578125107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3.2789126803966693</v>
      </c>
      <c r="F1174">
        <f>(MAX(E$2:E1174) - E1174)/MAX(E$2:E1174)</f>
        <v>0.14935614847333259</v>
      </c>
      <c r="G1174">
        <f t="shared" si="97"/>
        <v>-1.7999267578125107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3.3114875370325421</v>
      </c>
      <c r="F1175">
        <f>(MAX(E$2:E1175) - E1175)/MAX(E$2:E1175)</f>
        <v>0.14090529777598629</v>
      </c>
      <c r="G1175">
        <f t="shared" si="97"/>
        <v>-0.54992675781251066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3.3961710572792647</v>
      </c>
      <c r="F1176">
        <f>(MAX(E$2:E1176) - E1176)/MAX(E$2:E1176)</f>
        <v>0.11893596743846899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3.3222139733448182</v>
      </c>
      <c r="F1177">
        <f>(MAX(E$2:E1177) - E1177)/MAX(E$2:E1177)</f>
        <v>0.13812255301050927</v>
      </c>
      <c r="G1177">
        <f t="shared" si="97"/>
        <v>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-0.300018310546875</v>
      </c>
      <c r="E1178">
        <f t="shared" si="96"/>
        <v>3.3144727537969896</v>
      </c>
      <c r="F1178">
        <f>(MAX(E$2:E1178) - E1178)/MAX(E$2:E1178)</f>
        <v>0.14013084705598589</v>
      </c>
      <c r="G1178">
        <f t="shared" si="97"/>
        <v>0.149993896484375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-0.699981689453125</v>
      </c>
      <c r="E1179">
        <f t="shared" si="96"/>
        <v>3.2965494644058797</v>
      </c>
      <c r="F1179">
        <f>(MAX(E$2:E1179) - E1179)/MAX(E$2:E1179)</f>
        <v>0.14478066161519407</v>
      </c>
      <c r="G1179">
        <f t="shared" si="97"/>
        <v>-0.54998779296875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3.2864115889685048</v>
      </c>
      <c r="F1180">
        <f>(MAX(E$2:E1180) - E1180)/MAX(E$2:E1180)</f>
        <v>0.14741071683438425</v>
      </c>
      <c r="G1180">
        <f t="shared" si="97"/>
        <v>-0.949981689453125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3.3189637854932004</v>
      </c>
      <c r="F1181">
        <f>(MAX(E$2:E1181) - E1181)/MAX(E$2:E1181)</f>
        <v>0.13896574481882265</v>
      </c>
      <c r="G1181">
        <f t="shared" si="97"/>
        <v>0.350006103515625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3.370050965362259</v>
      </c>
      <c r="F1182">
        <f>(MAX(E$2:E1182) - E1182)/MAX(E$2:E1182)</f>
        <v>0.12571226731475124</v>
      </c>
      <c r="G1182">
        <f t="shared" si="97"/>
        <v>2.350006103515625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-3.4499816894531201</v>
      </c>
      <c r="E1183">
        <f t="shared" si="96"/>
        <v>3.2789332998213214</v>
      </c>
      <c r="F1183">
        <f>(MAX(E$2:E1183) - E1183)/MAX(E$2:E1183)</f>
        <v>0.14935079920407415</v>
      </c>
      <c r="G1183">
        <f t="shared" si="97"/>
        <v>-1.0999755859374951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3.321675557006329</v>
      </c>
      <c r="F1184">
        <f>(MAX(E$2:E1184) - E1184)/MAX(E$2:E1184)</f>
        <v>0.13826223362800039</v>
      </c>
      <c r="G1184">
        <f t="shared" si="97"/>
        <v>0.55001831054687478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-1.3999938964843699</v>
      </c>
      <c r="E1185">
        <f t="shared" si="96"/>
        <v>3.2848396746324582</v>
      </c>
      <c r="F1185">
        <f>(MAX(E$2:E1185) - E1185)/MAX(E$2:E1185)</f>
        <v>0.1478185164299877</v>
      </c>
      <c r="G1185">
        <f t="shared" si="97"/>
        <v>-0.84997558593749512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3.260120663805691</v>
      </c>
      <c r="F1186">
        <f>(MAX(E$2:E1186) - E1186)/MAX(E$2:E1186)</f>
        <v>0.15423133574698972</v>
      </c>
      <c r="G1186">
        <f t="shared" si="97"/>
        <v>-1.7999877929687451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3.2537210202063513</v>
      </c>
      <c r="F1187">
        <f>(MAX(E$2:E1187) - E1187)/MAX(E$2:E1187)</f>
        <v>0.15589158657107743</v>
      </c>
      <c r="G1187">
        <f t="shared" si="97"/>
        <v>-2.0499877929687451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-0.199981689453125</v>
      </c>
      <c r="E1188">
        <f t="shared" si="96"/>
        <v>3.248552298547331</v>
      </c>
      <c r="F1188">
        <f>(MAX(E$2:E1188) - E1188)/MAX(E$2:E1188)</f>
        <v>0.15723250099242961</v>
      </c>
      <c r="G1188">
        <f t="shared" si="97"/>
        <v>-2.2499694824218701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3.3503877937995981</v>
      </c>
      <c r="F1189">
        <f>(MAX(E$2:E1189) - E1189)/MAX(E$2:E1189)</f>
        <v>0.130813457136393</v>
      </c>
      <c r="G1189">
        <f t="shared" si="97"/>
        <v>1.7500305175781299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3.3503877937995976</v>
      </c>
      <c r="F1190">
        <f>(MAX(E$2:E1190) - E1190)/MAX(E$2:E1190)</f>
        <v>0.13081345713639311</v>
      </c>
      <c r="G1190">
        <f t="shared" si="97"/>
        <v>1.7500305175781299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3.4077240482523443</v>
      </c>
      <c r="F1191">
        <f>(MAX(E$2:E1191) - E1191)/MAX(E$2:E1191)</f>
        <v>0.11593879072292304</v>
      </c>
      <c r="G1191">
        <f t="shared" si="97"/>
        <v>3.9500427246093799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2.0999755859375</v>
      </c>
      <c r="E1192">
        <f t="shared" si="96"/>
        <v>3.4636119654204092</v>
      </c>
      <c r="F1192">
        <f>(MAX(E$2:E1192) - E1192)/MAX(E$2:E1192)</f>
        <v>0.10143986447890523</v>
      </c>
      <c r="G1192">
        <f t="shared" si="97"/>
        <v>6.0500183105468803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0.949981689453125</v>
      </c>
      <c r="E1193">
        <f t="shared" si="96"/>
        <v>3.4892778620391312</v>
      </c>
      <c r="F1193">
        <f>(MAX(E$2:E1193) - E1193)/MAX(E$2:E1193)</f>
        <v>9.4781395870343885E-2</v>
      </c>
      <c r="G1193">
        <f t="shared" si="97"/>
        <v>7.0000000000000053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-1.5999755859375</v>
      </c>
      <c r="E1194">
        <f t="shared" si="96"/>
        <v>3.4456018932227774</v>
      </c>
      <c r="F1194">
        <f>(MAX(E$2:E1194) - E1194)/MAX(E$2:E1194)</f>
        <v>0.10611219298343053</v>
      </c>
      <c r="G1194">
        <f t="shared" si="97"/>
        <v>5.4000244140625053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-5.54998779296875</v>
      </c>
      <c r="E1195">
        <f t="shared" si="96"/>
        <v>3.2943119529789762</v>
      </c>
      <c r="F1195">
        <f>(MAX(E$2:E1195) - E1195)/MAX(E$2:E1195)</f>
        <v>0.14536113615768353</v>
      </c>
      <c r="G1195">
        <f t="shared" si="97"/>
        <v>-0.14996337890624467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0.20001220703125</v>
      </c>
      <c r="E1196">
        <f t="shared" si="96"/>
        <v>3.2994614175841188</v>
      </c>
      <c r="F1196">
        <f>(MAX(E$2:E1196) - E1196)/MAX(E$2:E1196)</f>
        <v>0.14402521756759504</v>
      </c>
      <c r="G1196">
        <f t="shared" si="97"/>
        <v>5.0048828125005329E-2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-3.4499816894531201</v>
      </c>
      <c r="E1197">
        <f t="shared" si="96"/>
        <v>3.2104383612046434</v>
      </c>
      <c r="F1197">
        <f>(MAX(E$2:E1197) - E1197)/MAX(E$2:E1197)</f>
        <v>0.16712034785455085</v>
      </c>
      <c r="G1197">
        <f t="shared" si="97"/>
        <v>-3.4499816894531201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-3.1499938964843701</v>
      </c>
      <c r="E1198">
        <f t="shared" si="96"/>
        <v>3.1310318429831243</v>
      </c>
      <c r="F1198">
        <f>(MAX(E$2:E1198) - E1198)/MAX(E$2:E1198)</f>
        <v>0.18772067274277082</v>
      </c>
      <c r="G1198">
        <f t="shared" si="97"/>
        <v>-6.5999755859374902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-4.5999755859375</v>
      </c>
      <c r="E1199">
        <f t="shared" si="96"/>
        <v>3.0141902796798634</v>
      </c>
      <c r="F1199">
        <f>(MAX(E$2:E1199) - E1199)/MAX(E$2:E1199)</f>
        <v>0.21803272039835489</v>
      </c>
      <c r="G1199">
        <f t="shared" si="97"/>
        <v>-11.199951171874989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3.0499751108539632</v>
      </c>
      <c r="F1200">
        <f>(MAX(E$2:E1200) - E1200)/MAX(E$2:E1200)</f>
        <v>0.20874911037782659</v>
      </c>
      <c r="G1200">
        <f t="shared" si="97"/>
        <v>-9.7499694824218697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-9.04998779296875</v>
      </c>
      <c r="E1201">
        <f t="shared" si="96"/>
        <v>2.8098164317174761</v>
      </c>
      <c r="F1201">
        <f>(MAX(E$2:E1201) - E1201)/MAX(E$2:E1201)</f>
        <v>0.27105314946358366</v>
      </c>
      <c r="G1201">
        <f t="shared" si="97"/>
        <v>-18.799957275390618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2.7715455701705398</v>
      </c>
      <c r="F1202">
        <f>(MAX(E$2:E1202) - E1202)/MAX(E$2:E1202)</f>
        <v>0.28098170695831737</v>
      </c>
      <c r="G1202">
        <f t="shared" si="97"/>
        <v>-20.349960327148427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-7.3999938964843697</v>
      </c>
      <c r="E1203">
        <f t="shared" si="96"/>
        <v>2.5796295972782413</v>
      </c>
      <c r="F1203">
        <f>(MAX(E$2:E1203) - E1203)/MAX(E$2:E1203)</f>
        <v>0.33077020645896366</v>
      </c>
      <c r="G1203">
        <f t="shared" si="97"/>
        <v>-27.749954223632798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2.8076796649401041</v>
      </c>
      <c r="F1204">
        <f>(MAX(E$2:E1204) - E1204)/MAX(E$2:E1204)</f>
        <v>0.27160748795883694</v>
      </c>
      <c r="G1204">
        <f t="shared" si="97"/>
        <v>-17.999954223632798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-8.4499969482421804</v>
      </c>
      <c r="E1205">
        <f t="shared" si="96"/>
        <v>2.5747274923419483</v>
      </c>
      <c r="F1205">
        <f>(MAX(E$2:E1205) - E1205)/MAX(E$2:E1205)</f>
        <v>0.33204195286701121</v>
      </c>
      <c r="G1205">
        <f t="shared" si="97"/>
        <v>-26.449951171874979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2.627435860447167</v>
      </c>
      <c r="F1206">
        <f>(MAX(E$2:E1206) - E1206)/MAX(E$2:E1206)</f>
        <v>0.31836789270653004</v>
      </c>
      <c r="G1206">
        <f t="shared" si="97"/>
        <v>-24.249954223632798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2.7570144397323251</v>
      </c>
      <c r="F1207">
        <f>(MAX(E$2:E1207) - E1207)/MAX(E$2:E1207)</f>
        <v>0.28475149833974078</v>
      </c>
      <c r="G1207">
        <f t="shared" si="97"/>
        <v>-18.949966430664048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2.9501520477891678</v>
      </c>
      <c r="F1208">
        <f>(MAX(E$2:E1208) - E1208)/MAX(E$2:E1208)</f>
        <v>0.23464607169195176</v>
      </c>
      <c r="G1208">
        <f t="shared" si="97"/>
        <v>-11.349975585937489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1.44999694824218</v>
      </c>
      <c r="E1209">
        <f t="shared" si="96"/>
        <v>2.989237736312317</v>
      </c>
      <c r="F1209">
        <f>(MAX(E$2:E1209) - E1209)/MAX(E$2:E1209)</f>
        <v>0.22450612474439197</v>
      </c>
      <c r="G1209">
        <f t="shared" si="97"/>
        <v>-9.8999786376953089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-0.80000305175781194</v>
      </c>
      <c r="E1210">
        <f t="shared" si="96"/>
        <v>2.9676200245773678</v>
      </c>
      <c r="F1210">
        <f>(MAX(E$2:E1210) - E1210)/MAX(E$2:E1210)</f>
        <v>0.23011437826128214</v>
      </c>
      <c r="G1210">
        <f t="shared" si="97"/>
        <v>-10.699981689453121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-7.8999938964843697</v>
      </c>
      <c r="E1211">
        <f t="shared" si="96"/>
        <v>2.7438685709917747</v>
      </c>
      <c r="F1211">
        <f>(MAX(E$2:E1211) - E1211)/MAX(E$2:E1211)</f>
        <v>0.288161913165357</v>
      </c>
      <c r="G1211">
        <f t="shared" si="97"/>
        <v>-18.599975585937493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2.7573394509497313</v>
      </c>
      <c r="F1212">
        <f>(MAX(E$2:E1212) - E1212)/MAX(E$2:E1212)</f>
        <v>0.28466718112220196</v>
      </c>
      <c r="G1212">
        <f t="shared" si="97"/>
        <v>-18.099975585937493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2.7913377727638307</v>
      </c>
      <c r="F1213">
        <f>(MAX(E$2:E1213) - E1213)/MAX(E$2:E1213)</f>
        <v>0.27584704279211081</v>
      </c>
      <c r="G1213">
        <f t="shared" si="97"/>
        <v>-16.849975585937493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2.8180236023313623</v>
      </c>
      <c r="F1214">
        <f>(MAX(E$2:E1214) - E1214)/MAX(E$2:E1214)</f>
        <v>0.26892397436756127</v>
      </c>
      <c r="G1214">
        <f t="shared" si="97"/>
        <v>-15.849975585937493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2.9362872520279097</v>
      </c>
      <c r="F1215">
        <f>(MAX(E$2:E1215) - E1215)/MAX(E$2:E1215)</f>
        <v>0.23824299677553171</v>
      </c>
      <c r="G1215">
        <f t="shared" si="97"/>
        <v>-11.449981689453123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2.902056011014996</v>
      </c>
      <c r="F1216">
        <f>(MAX(E$2:E1216) - E1216)/MAX(E$2:E1216)</f>
        <v>0.24712356101618724</v>
      </c>
      <c r="G1216">
        <f t="shared" si="97"/>
        <v>-12.649978637695304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-2.8999938964843701</v>
      </c>
      <c r="E1217">
        <f t="shared" si="96"/>
        <v>2.8223763324195894</v>
      </c>
      <c r="F1217">
        <f>(MAX(E$2:E1217) - E1217)/MAX(E$2:E1217)</f>
        <v>0.26779475152822124</v>
      </c>
      <c r="G1217">
        <f t="shared" si="97"/>
        <v>-15.549972534179673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-2.8499908447265598</v>
      </c>
      <c r="E1218">
        <f t="shared" si="96"/>
        <v>2.7483086831767829</v>
      </c>
      <c r="F1218">
        <f>(MAX(E$2:E1218) - E1218)/MAX(E$2:E1218)</f>
        <v>0.28701002090764399</v>
      </c>
      <c r="G1218">
        <f t="shared" si="97"/>
        <v>-18.399963378906232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0.399993896484375</v>
      </c>
      <c r="E1219">
        <f t="shared" si="96"/>
        <v>2.7584436558159258</v>
      </c>
      <c r="F1219">
        <f>(MAX(E$2:E1219) - E1219)/MAX(E$2:E1219)</f>
        <v>0.28438071875744619</v>
      </c>
      <c r="G1219">
        <f t="shared" si="97"/>
        <v>-17.999969482421857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2.7697031005278152</v>
      </c>
      <c r="F1220">
        <f>(MAX(E$2:E1220) - E1220)/MAX(E$2:E1220)</f>
        <v>0.28145969634869616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2.7127856174897715</v>
      </c>
      <c r="F1221">
        <f>(MAX(E$2:E1221) - E1221)/MAX(E$2:E1221)</f>
        <v>0.29622572146432324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-5.1500091552734304</v>
      </c>
      <c r="E1222">
        <f t="shared" si="99"/>
        <v>2.5818632550394405</v>
      </c>
      <c r="F1222">
        <f>(MAX(E$2:E1222) - E1222)/MAX(E$2:E1222)</f>
        <v>0.33019073166772001</v>
      </c>
      <c r="G1222">
        <f t="shared" si="100"/>
        <v>-6.9500122070312429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2.4838281912241427</v>
      </c>
      <c r="F1223">
        <f>(MAX(E$2:E1223) - E1223)/MAX(E$2:E1223)</f>
        <v>0.35562383477140469</v>
      </c>
      <c r="G1223">
        <f t="shared" si="100"/>
        <v>-10.850021362304673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5.3499908447265598</v>
      </c>
      <c r="E1224">
        <f t="shared" si="99"/>
        <v>2.6091647273238134</v>
      </c>
      <c r="F1224">
        <f>(MAX(E$2:E1224) - E1224)/MAX(E$2:E1224)</f>
        <v>0.32310794789150854</v>
      </c>
      <c r="G1224">
        <f t="shared" si="100"/>
        <v>-5.5000305175781135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2.70001220703125</v>
      </c>
      <c r="E1225">
        <f t="shared" si="99"/>
        <v>2.6737298897732704</v>
      </c>
      <c r="F1225">
        <f>(MAX(E$2:E1225) - E1225)/MAX(E$2:E1225)</f>
        <v>0.30635789572061428</v>
      </c>
      <c r="G1225">
        <f t="shared" si="100"/>
        <v>-2.8000183105468635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-1.8999938964843699</v>
      </c>
      <c r="E1226">
        <f t="shared" si="99"/>
        <v>2.6265368321321128</v>
      </c>
      <c r="F1226">
        <f>(MAX(E$2:E1226) - E1226)/MAX(E$2:E1226)</f>
        <v>0.31860112639802829</v>
      </c>
      <c r="G1226">
        <f t="shared" si="100"/>
        <v>-4.7000122070312331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1.1000061035156199</v>
      </c>
      <c r="E1227">
        <f t="shared" si="99"/>
        <v>2.6533771076462385</v>
      </c>
      <c r="F1227">
        <f>(MAX(E$2:E1227) - E1227)/MAX(E$2:E1227)</f>
        <v>0.31163799027187483</v>
      </c>
      <c r="G1227">
        <f t="shared" si="100"/>
        <v>-3.6000061035156135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2.6804916608254863</v>
      </c>
      <c r="F1228">
        <f>(MAX(E$2:E1228) - E1228)/MAX(E$2:E1228)</f>
        <v>0.30460369866456377</v>
      </c>
      <c r="G1228">
        <f t="shared" si="100"/>
        <v>-2.4999999999999938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2.6376643333518777</v>
      </c>
      <c r="F1229">
        <f>(MAX(E$2:E1229) - E1229)/MAX(E$2:E1229)</f>
        <v>0.3157143339097625</v>
      </c>
      <c r="G1229">
        <f t="shared" si="100"/>
        <v>-4.1999969482421733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2.7862806459572629</v>
      </c>
      <c r="F1230">
        <f>(MAX(E$2:E1230) - E1230)/MAX(E$2:E1230)</f>
        <v>0.27715900631285856</v>
      </c>
      <c r="G1230">
        <f t="shared" si="100"/>
        <v>1.8000030517578267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2.9368944334979372</v>
      </c>
      <c r="F1231">
        <f>(MAX(E$2:E1231) - E1231)/MAX(E$2:E1231)</f>
        <v>0.2380854765136084</v>
      </c>
      <c r="G1231">
        <f t="shared" si="100"/>
        <v>7.6500091552734464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-3.95001220703125</v>
      </c>
      <c r="E1232">
        <f t="shared" si="99"/>
        <v>2.8292806221521212</v>
      </c>
      <c r="F1232">
        <f>(MAX(E$2:E1232) - E1232)/MAX(E$2:E1232)</f>
        <v>0.26600358104501509</v>
      </c>
      <c r="G1232">
        <f t="shared" si="100"/>
        <v>3.6999969482421964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-0.899993896484375</v>
      </c>
      <c r="E1233">
        <f t="shared" si="99"/>
        <v>2.8057228326554045</v>
      </c>
      <c r="F1233">
        <f>(MAX(E$2:E1233) - E1233)/MAX(E$2:E1233)</f>
        <v>0.27211514629368688</v>
      </c>
      <c r="G1233">
        <f t="shared" si="100"/>
        <v>2.8000030517578214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2.8057228326554045</v>
      </c>
      <c r="F1234">
        <f>(MAX(E$2:E1234) - E1234)/MAX(E$2:E1234)</f>
        <v>0.27211514629368688</v>
      </c>
      <c r="G1234">
        <f t="shared" si="100"/>
        <v>2.8000030517578214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2.6306189255398613</v>
      </c>
      <c r="F1235">
        <f>(MAX(E$2:E1235) - E1235)/MAX(E$2:E1235)</f>
        <v>0.31754211446415798</v>
      </c>
      <c r="G1235">
        <f t="shared" si="100"/>
        <v>-3.9000091552734286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-7.8000030517578098</v>
      </c>
      <c r="E1236">
        <f t="shared" si="99"/>
        <v>2.4305002423744897</v>
      </c>
      <c r="F1236">
        <f>(MAX(E$2:E1236) - E1236)/MAX(E$2:E1236)</f>
        <v>0.36945863192068346</v>
      </c>
      <c r="G1236">
        <f t="shared" si="100"/>
        <v>-11.700012207031239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3.3999938964843701</v>
      </c>
      <c r="E1237">
        <f t="shared" si="99"/>
        <v>2.5114110059790296</v>
      </c>
      <c r="F1237">
        <f>(MAX(E$2:E1237) - E1237)/MAX(E$2:E1237)</f>
        <v>0.34846806270119357</v>
      </c>
      <c r="G1237">
        <f t="shared" si="100"/>
        <v>-8.3000183105468697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2.7080844804520443</v>
      </c>
      <c r="F1238">
        <f>(MAX(E$2:E1238) - E1238)/MAX(E$2:E1238)</f>
        <v>0.29744533104411941</v>
      </c>
      <c r="G1238">
        <f t="shared" si="100"/>
        <v>-0.30001831054686967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0.350006103515625</v>
      </c>
      <c r="E1239">
        <f t="shared" si="99"/>
        <v>2.7171154087528566</v>
      </c>
      <c r="F1239">
        <f>(MAX(E$2:E1239) - E1239)/MAX(E$2:E1239)</f>
        <v>0.29510244961315224</v>
      </c>
      <c r="G1239">
        <f t="shared" si="100"/>
        <v>4.9987792968755329E-2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-1.40000915527343</v>
      </c>
      <c r="E1240">
        <f t="shared" si="99"/>
        <v>2.6799590401467173</v>
      </c>
      <c r="F1240">
        <f>(MAX(E$2:E1240) - E1240)/MAX(E$2:E1240)</f>
        <v>0.30474187572194611</v>
      </c>
      <c r="G1240">
        <f t="shared" si="100"/>
        <v>-1.3500213623046746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2.6479938798396239</v>
      </c>
      <c r="F1241">
        <f>(MAX(E$2:E1241) - E1241)/MAX(E$2:E1241)</f>
        <v>0.31303455373098776</v>
      </c>
      <c r="G1241">
        <f t="shared" si="100"/>
        <v>-2.6000213623046746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2.6353603212526027</v>
      </c>
      <c r="F1242">
        <f>(MAX(E$2:E1242) - E1242)/MAX(E$2:E1242)</f>
        <v>0.31631206063112621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-10.7999877929687</v>
      </c>
      <c r="E1243">
        <f t="shared" si="99"/>
        <v>2.351372811611339</v>
      </c>
      <c r="F1243">
        <f>(MAX(E$2:E1243) - E1243)/MAX(E$2:E1243)</f>
        <v>0.38998655352963385</v>
      </c>
      <c r="G1243">
        <f t="shared" si="100"/>
        <v>-11.2999877929687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2.04998779296875</v>
      </c>
      <c r="E1244">
        <f t="shared" si="99"/>
        <v>2.3984152861772645</v>
      </c>
      <c r="F1244">
        <f>(MAX(E$2:E1244) - E1244)/MAX(E$2:E1244)</f>
        <v>0.37778238841436668</v>
      </c>
      <c r="G1244">
        <f t="shared" si="100"/>
        <v>-9.2499999999999503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5.1500091552734304</v>
      </c>
      <c r="E1245">
        <f t="shared" si="99"/>
        <v>2.5184917023985283</v>
      </c>
      <c r="F1245">
        <f>(MAX(E$2:E1245) - E1245)/MAX(E$2:E1245)</f>
        <v>0.34663112727141421</v>
      </c>
      <c r="G1245">
        <f t="shared" si="100"/>
        <v>-4.0999908447265199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2.627006332433945</v>
      </c>
      <c r="F1246">
        <f>(MAX(E$2:E1246) - E1246)/MAX(E$2:E1246)</f>
        <v>0.31847932457407879</v>
      </c>
      <c r="G1246">
        <f t="shared" si="100"/>
        <v>0.45001220703128997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2.6567397177173264</v>
      </c>
      <c r="F1247">
        <f>(MAX(E$2:E1247) - E1247)/MAX(E$2:E1247)</f>
        <v>0.31076563292025833</v>
      </c>
      <c r="G1247">
        <f t="shared" si="100"/>
        <v>1.6500091552734699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-4.75</v>
      </c>
      <c r="E1248">
        <f t="shared" si="99"/>
        <v>2.540180170372893</v>
      </c>
      <c r="F1248">
        <f>(MAX(E$2:E1248) - E1248)/MAX(E$2:E1248)</f>
        <v>0.34100451755968669</v>
      </c>
      <c r="G1248">
        <f t="shared" si="100"/>
        <v>-3.0999908447265301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-0.649993896484375</v>
      </c>
      <c r="E1249">
        <f t="shared" si="99"/>
        <v>2.5248385283530528</v>
      </c>
      <c r="F1249">
        <f>(MAX(E$2:E1249) - E1249)/MAX(E$2:E1249)</f>
        <v>0.34498457885699502</v>
      </c>
      <c r="G1249">
        <f t="shared" si="100"/>
        <v>-3.7499847412109051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2.5938092287431096</v>
      </c>
      <c r="F1250">
        <f>(MAX(E$2:E1250) - E1250)/MAX(E$2:E1250)</f>
        <v>0.32709160397753217</v>
      </c>
      <c r="G1250">
        <f t="shared" si="100"/>
        <v>-0.74998474121090508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2.5711657759509352</v>
      </c>
      <c r="F1251">
        <f>(MAX(E$2:E1251) - E1251)/MAX(E$2:E1251)</f>
        <v>0.33296596410006746</v>
      </c>
      <c r="G1251">
        <f t="shared" si="100"/>
        <v>-1.6999816894530921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2.40000915527343</v>
      </c>
      <c r="E1252">
        <f t="shared" si="99"/>
        <v>2.6265923154899284</v>
      </c>
      <c r="F1252">
        <f>(MAX(E$2:E1252) - E1252)/MAX(E$2:E1252)</f>
        <v>0.31858673242606617</v>
      </c>
      <c r="G1252">
        <f t="shared" si="100"/>
        <v>0.70002746582033781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-4.79998779296875</v>
      </c>
      <c r="E1253">
        <f t="shared" si="99"/>
        <v>2.5115127014299743</v>
      </c>
      <c r="F1253">
        <f>(MAX(E$2:E1253) - E1253)/MAX(E$2:E1253)</f>
        <v>0.34844167998884151</v>
      </c>
      <c r="G1253">
        <f t="shared" si="100"/>
        <v>-4.0999603271484126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2.5569928107114022</v>
      </c>
      <c r="F1254">
        <f>(MAX(E$2:E1254) - E1254)/MAX(E$2:E1254)</f>
        <v>0.3366428371717381</v>
      </c>
      <c r="G1254">
        <f t="shared" si="100"/>
        <v>-2.0999603271484126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2.5374320263991752</v>
      </c>
      <c r="F1255">
        <f>(MAX(E$2:E1255) - E1255)/MAX(E$2:E1255)</f>
        <v>0.34171746480842841</v>
      </c>
      <c r="G1255">
        <f t="shared" si="100"/>
        <v>-2.9499511718749747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2.8999938964843701</v>
      </c>
      <c r="E1256">
        <f t="shared" si="99"/>
        <v>2.6049277831294178</v>
      </c>
      <c r="F1256">
        <f>(MAX(E$2:E1256) - E1256)/MAX(E$2:E1256)</f>
        <v>0.32420713255408645</v>
      </c>
      <c r="G1256">
        <f t="shared" si="100"/>
        <v>-4.9957275390604572E-2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2.70001220703125</v>
      </c>
      <c r="E1257">
        <f t="shared" si="99"/>
        <v>2.6682278144453759</v>
      </c>
      <c r="F1257">
        <f>(MAX(E$2:E1257) - E1257)/MAX(E$2:E1257)</f>
        <v>0.30778529163032903</v>
      </c>
      <c r="G1257">
        <f t="shared" si="100"/>
        <v>2.6500549316406454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0.649993896484375</v>
      </c>
      <c r="E1258">
        <f t="shared" si="99"/>
        <v>2.683453122818741</v>
      </c>
      <c r="F1258">
        <f>(MAX(E$2:E1258) - E1258)/MAX(E$2:E1258)</f>
        <v>0.30383541061250524</v>
      </c>
      <c r="G1258">
        <f t="shared" si="100"/>
        <v>3.3000488281250204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-2.40000915527343</v>
      </c>
      <c r="E1259">
        <f t="shared" si="99"/>
        <v>2.6262454554651993</v>
      </c>
      <c r="F1259">
        <f>(MAX(E$2:E1259) - E1259)/MAX(E$2:E1259)</f>
        <v>0.31867671784993556</v>
      </c>
      <c r="G1259">
        <f t="shared" si="100"/>
        <v>0.90003967285159048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2.6722750739641024</v>
      </c>
      <c r="F1260">
        <f>(MAX(E$2:E1260) - E1260)/MAX(E$2:E1260)</f>
        <v>0.3067353166048517</v>
      </c>
      <c r="G1260">
        <f t="shared" si="100"/>
        <v>2.9000396728515905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-5.70001220703125</v>
      </c>
      <c r="E1261">
        <f t="shared" si="99"/>
        <v>2.5429467674742283</v>
      </c>
      <c r="F1261">
        <f>(MAX(E$2:E1261) - E1261)/MAX(E$2:E1261)</f>
        <v>0.34028678304117621</v>
      </c>
      <c r="G1261">
        <f t="shared" si="100"/>
        <v>-2.7999725341796595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0.4000244140625</v>
      </c>
      <c r="E1262">
        <f t="shared" si="99"/>
        <v>2.5517515059968856</v>
      </c>
      <c r="F1262">
        <f>(MAX(E$2:E1262) - E1262)/MAX(E$2:E1262)</f>
        <v>0.33800258171633568</v>
      </c>
      <c r="G1262">
        <f t="shared" si="100"/>
        <v>-2.3999481201171595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2.614548241941542</v>
      </c>
      <c r="F1263">
        <f>(MAX(E$2:E1263) - E1263)/MAX(E$2:E1263)</f>
        <v>0.32171131002537889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-5</v>
      </c>
      <c r="E1264">
        <f t="shared" si="99"/>
        <v>2.4983116573857531</v>
      </c>
      <c r="F1264">
        <f>(MAX(E$2:E1264) - E1264)/MAX(E$2:E1264)</f>
        <v>0.35186640886835258</v>
      </c>
      <c r="G1264">
        <f t="shared" si="100"/>
        <v>-2.20001220703125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2.4763108697962499</v>
      </c>
      <c r="F1265">
        <f>(MAX(E$2:E1265) - E1265)/MAX(E$2:E1265)</f>
        <v>0.35757404323252573</v>
      </c>
      <c r="G1265">
        <f t="shared" si="100"/>
        <v>-3.20001220703125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5.79998779296875</v>
      </c>
      <c r="E1266">
        <f t="shared" si="99"/>
        <v>2.6016630375112682</v>
      </c>
      <c r="F1266">
        <f>(MAX(E$2:E1266) - E1266)/MAX(E$2:E1266)</f>
        <v>0.32505410106394678</v>
      </c>
      <c r="G1266">
        <f t="shared" si="100"/>
        <v>2.5999755859375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0.5</v>
      </c>
      <c r="E1267">
        <f t="shared" si="99"/>
        <v>2.6128986264448577</v>
      </c>
      <c r="F1267">
        <f>(MAX(E$2:E1267) - E1267)/MAX(E$2:E1267)</f>
        <v>0.32213926752727484</v>
      </c>
      <c r="G1267">
        <f t="shared" si="100"/>
        <v>3.0999755859375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2.6299359774190676</v>
      </c>
      <c r="F1268">
        <f>(MAX(E$2:E1268) - E1268)/MAX(E$2:E1268)</f>
        <v>0.31771929076511224</v>
      </c>
      <c r="G1268">
        <f t="shared" si="100"/>
        <v>3.8499755859374711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2.6904571948655085</v>
      </c>
      <c r="F1269">
        <f>(MAX(E$2:E1269) - E1269)/MAX(E$2:E1269)</f>
        <v>0.30201835373939817</v>
      </c>
      <c r="G1269">
        <f t="shared" si="100"/>
        <v>6.4999847412109011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2.8741169258455077</v>
      </c>
      <c r="F1270">
        <f>(MAX(E$2:E1270) - E1270)/MAX(E$2:E1270)</f>
        <v>0.25437175983489746</v>
      </c>
      <c r="G1270">
        <f t="shared" si="100"/>
        <v>14.099975585937461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2.9147225669793171</v>
      </c>
      <c r="F1271">
        <f>(MAX(E$2:E1271) - E1271)/MAX(E$2:E1271)</f>
        <v>0.24383749365139096</v>
      </c>
      <c r="G1271">
        <f t="shared" si="100"/>
        <v>15.649978637695272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5.6000061035156197</v>
      </c>
      <c r="E1272">
        <f t="shared" si="99"/>
        <v>3.059083983534201</v>
      </c>
      <c r="F1272">
        <f>(MAX(E$2:E1272) - E1272)/MAX(E$2:E1272)</f>
        <v>0.20638600794264797</v>
      </c>
      <c r="G1272">
        <f t="shared" si="100"/>
        <v>21.249984741210891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3.0211466900774795</v>
      </c>
      <c r="F1273">
        <f>(MAX(E$2:E1273) - E1273)/MAX(E$2:E1273)</f>
        <v>0.21622802832198268</v>
      </c>
      <c r="G1273">
        <f t="shared" si="100"/>
        <v>19.84999084472652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3.0384838905683651</v>
      </c>
      <c r="F1274">
        <f>(MAX(E$2:E1274) - E1274)/MAX(E$2:E1274)</f>
        <v>0.21173026200803716</v>
      </c>
      <c r="G1274">
        <f t="shared" si="100"/>
        <v>20.499984741210895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-0.899993896484375</v>
      </c>
      <c r="E1275">
        <f t="shared" si="99"/>
        <v>3.0138624894032002</v>
      </c>
      <c r="F1275">
        <f>(MAX(E$2:E1275) - E1275)/MAX(E$2:E1275)</f>
        <v>0.21811775858345228</v>
      </c>
      <c r="G1275">
        <f t="shared" si="100"/>
        <v>19.59999084472652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-3.5999908447265598</v>
      </c>
      <c r="E1276">
        <f t="shared" si="99"/>
        <v>2.9153267716211144</v>
      </c>
      <c r="F1276">
        <f>(MAX(E$2:E1276) - E1276)/MAX(E$2:E1276)</f>
        <v>0.24368074566396161</v>
      </c>
      <c r="G1276">
        <f t="shared" si="100"/>
        <v>15.999999999999961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-0.69999694824218694</v>
      </c>
      <c r="E1277">
        <f t="shared" si="99"/>
        <v>2.8966160151119742</v>
      </c>
      <c r="F1277">
        <f>(MAX(E$2:E1277) - E1277)/MAX(E$2:E1277)</f>
        <v>0.24853485174524562</v>
      </c>
      <c r="G1277">
        <f t="shared" si="100"/>
        <v>15.300003051757773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-3.8999938964843701</v>
      </c>
      <c r="E1278">
        <f t="shared" si="99"/>
        <v>2.7907968404506915</v>
      </c>
      <c r="F1278">
        <f>(MAX(E$2:E1278) - E1278)/MAX(E$2:E1278)</f>
        <v>0.27598737612547919</v>
      </c>
      <c r="G1278">
        <f t="shared" si="100"/>
        <v>11.400009155273404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2.7907968404506915</v>
      </c>
      <c r="F1279">
        <f>(MAX(E$2:E1279) - E1279)/MAX(E$2:E1279)</f>
        <v>0.27598737612547919</v>
      </c>
      <c r="G1279">
        <f t="shared" si="100"/>
        <v>11.400009155273404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2.7644298747105527</v>
      </c>
      <c r="F1280">
        <f>(MAX(E$2:E1280) - E1280)/MAX(E$2:E1280)</f>
        <v>0.28282772214150975</v>
      </c>
      <c r="G1280">
        <f t="shared" si="100"/>
        <v>10.400009155273404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1.95001220703125</v>
      </c>
      <c r="E1281">
        <f t="shared" si="99"/>
        <v>2.815488649716348</v>
      </c>
      <c r="F1281">
        <f>(MAX(E$2:E1281) - E1281)/MAX(E$2:E1281)</f>
        <v>0.26958161367243366</v>
      </c>
      <c r="G1281">
        <f t="shared" si="100"/>
        <v>12.350021362304654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-5.45001220703125</v>
      </c>
      <c r="E1282">
        <f t="shared" si="99"/>
        <v>2.6731174872551025</v>
      </c>
      <c r="F1282">
        <f>(MAX(E$2:E1282) - E1282)/MAX(E$2:E1282)</f>
        <v>0.30651677047194675</v>
      </c>
      <c r="G1282">
        <f t="shared" si="100"/>
        <v>6.9000091552734037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2.6878436800454346</v>
      </c>
      <c r="F1283">
        <f>(MAX(E$2:E1283) - E1283)/MAX(E$2:E1283)</f>
        <v>0.30269637433014496</v>
      </c>
      <c r="G1283">
        <f t="shared" si="100"/>
        <v>7.4999999999999654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2.6464794639923048</v>
      </c>
      <c r="F1284">
        <f>(MAX(E$2:E1284) - E1284)/MAX(E$2:E1284)</f>
        <v>0.3134274365719607</v>
      </c>
      <c r="G1284">
        <f t="shared" si="100"/>
        <v>5.7999877929687154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2.8580695629466293</v>
      </c>
      <c r="F1285">
        <f>(MAX(E$2:E1285) - E1285)/MAX(E$2:E1285)</f>
        <v>0.25853490533882001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2.8555937019215065</v>
      </c>
      <c r="F1286">
        <f>(MAX(E$2:E1286) - E1286)/MAX(E$2:E1286)</f>
        <v>0.25917721459299642</v>
      </c>
      <c r="G1286">
        <f t="shared" si="103"/>
        <v>9.0500030517578054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2.8925477998662346</v>
      </c>
      <c r="F1287">
        <f>(MAX(E$2:E1287) - E1287)/MAX(E$2:E1287)</f>
        <v>0.24959026328644493</v>
      </c>
      <c r="G1287">
        <f t="shared" si="103"/>
        <v>10.550003051757805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2.8459973651473391</v>
      </c>
      <c r="F1288">
        <f>(MAX(E$2:E1288) - E1288)/MAX(E$2:E1288)</f>
        <v>0.26166677917424574</v>
      </c>
      <c r="G1288">
        <f t="shared" si="103"/>
        <v>8.6999969482421857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2.8633237223125065</v>
      </c>
      <c r="F1289">
        <f>(MAX(E$2:E1289) - E1289)/MAX(E$2:E1289)</f>
        <v>0.25717182592952509</v>
      </c>
      <c r="G1289">
        <f t="shared" si="103"/>
        <v>9.3999786376953391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2.8396477590972617</v>
      </c>
      <c r="F1290">
        <f>(MAX(E$2:E1290) - E1290)/MAX(E$2:E1290)</f>
        <v>0.26331404882506837</v>
      </c>
      <c r="G1290">
        <f t="shared" si="103"/>
        <v>8.4499969482422141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2.7365553168528707</v>
      </c>
      <c r="F1291">
        <f>(MAX(E$2:E1291) - E1291)/MAX(E$2:E1291)</f>
        <v>0.2900591807275899</v>
      </c>
      <c r="G1291">
        <f t="shared" si="103"/>
        <v>4.3499908447265945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2.8401397905656469</v>
      </c>
      <c r="F1292">
        <f>(MAX(E$2:E1292) - E1292)/MAX(E$2:E1292)</f>
        <v>0.26318640177126246</v>
      </c>
      <c r="G1292">
        <f t="shared" si="103"/>
        <v>8.6499938964844034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2.7719697797952243</v>
      </c>
      <c r="F1293">
        <f>(MAX(E$2:E1293) - E1293)/MAX(E$2:E1293)</f>
        <v>0.28087165483306448</v>
      </c>
      <c r="G1293">
        <f t="shared" si="103"/>
        <v>5.949996948242223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2.7330516491968275</v>
      </c>
      <c r="F1294">
        <f>(MAX(E$2:E1294) - E1294)/MAX(E$2:E1294)</f>
        <v>0.29096813245638231</v>
      </c>
      <c r="G1294">
        <f t="shared" si="103"/>
        <v>4.3999938964844132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-3.44999694824218</v>
      </c>
      <c r="E1295">
        <f t="shared" si="102"/>
        <v>2.6466349703352634</v>
      </c>
      <c r="F1295">
        <f>(MAX(E$2:E1295) - E1295)/MAX(E$2:E1295)</f>
        <v>0.31338709377317198</v>
      </c>
      <c r="G1295">
        <f t="shared" si="103"/>
        <v>0.94999694824223324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0.899993896484375</v>
      </c>
      <c r="E1296">
        <f t="shared" si="102"/>
        <v>2.6685727495777058</v>
      </c>
      <c r="F1296">
        <f>(MAX(E$2:E1296) - E1296)/MAX(E$2:E1296)</f>
        <v>0.30769580557867349</v>
      </c>
      <c r="G1296">
        <f t="shared" si="103"/>
        <v>1.8499908447266082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2.6267995863139459</v>
      </c>
      <c r="F1297">
        <f>(MAX(E$2:E1297) - E1297)/MAX(E$2:E1297)</f>
        <v>0.31853296043844798</v>
      </c>
      <c r="G1297">
        <f t="shared" si="103"/>
        <v>0.14999389648442829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2.6514155757733642</v>
      </c>
      <c r="F1298">
        <f>(MAX(E$2:E1298) - E1298)/MAX(E$2:E1298)</f>
        <v>0.31214686781448514</v>
      </c>
      <c r="G1298">
        <f t="shared" si="103"/>
        <v>1.1499938964844283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2.8108226920158188</v>
      </c>
      <c r="F1299">
        <f>(MAX(E$2:E1299) - E1299)/MAX(E$2:E1299)</f>
        <v>0.27079209672468696</v>
      </c>
      <c r="G1299">
        <f t="shared" si="103"/>
        <v>7.750000000000048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2.7852335718174146</v>
      </c>
      <c r="F1300">
        <f>(MAX(E$2:E1300) - E1300)/MAX(E$2:E1300)</f>
        <v>0.27743064733107764</v>
      </c>
      <c r="G1300">
        <f t="shared" si="103"/>
        <v>6.750000000000048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-2.40000915527343</v>
      </c>
      <c r="E1301">
        <f t="shared" si="102"/>
        <v>2.7251803928920495</v>
      </c>
      <c r="F1301">
        <f>(MAX(E$2:E1301) - E1301)/MAX(E$2:E1301)</f>
        <v>0.29301016176063321</v>
      </c>
      <c r="G1301">
        <f t="shared" si="103"/>
        <v>4.3499908447266176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-0.649993896484375</v>
      </c>
      <c r="E1302">
        <f t="shared" si="102"/>
        <v>2.7093553426639492</v>
      </c>
      <c r="F1302">
        <f>(MAX(E$2:E1302) - E1302)/MAX(E$2:E1302)</f>
        <v>0.29711563299111615</v>
      </c>
      <c r="G1302">
        <f t="shared" si="103"/>
        <v>3.6999969482422426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-0.25</v>
      </c>
      <c r="E1303">
        <f t="shared" si="102"/>
        <v>2.703260512109066</v>
      </c>
      <c r="F1303">
        <f>(MAX(E$2:E1303) - E1303)/MAX(E$2:E1303)</f>
        <v>0.29869680658216802</v>
      </c>
      <c r="G1303">
        <f t="shared" si="103"/>
        <v>3.4499969482422426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0.899993896484375</v>
      </c>
      <c r="E1304">
        <f t="shared" si="102"/>
        <v>2.7253511715658338</v>
      </c>
      <c r="F1304">
        <f>(MAX(E$2:E1304) - E1304)/MAX(E$2:E1304)</f>
        <v>0.29296585688185589</v>
      </c>
      <c r="G1304">
        <f t="shared" si="103"/>
        <v>4.3499908447266176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2.7203698989675265</v>
      </c>
      <c r="F1305">
        <f>(MAX(E$2:E1305) - E1305)/MAX(E$2:E1305)</f>
        <v>0.29425814164865111</v>
      </c>
      <c r="G1305">
        <f t="shared" si="103"/>
        <v>4.149993896484431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2.7079392891529919</v>
      </c>
      <c r="F1306">
        <f>(MAX(E$2:E1306) - E1306)/MAX(E$2:E1306)</f>
        <v>0.29748299782511439</v>
      </c>
      <c r="G1306">
        <f t="shared" si="103"/>
        <v>3.649993896484431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-0.84999084472656194</v>
      </c>
      <c r="E1307">
        <f t="shared" si="102"/>
        <v>2.68701875548838</v>
      </c>
      <c r="F1307">
        <f>(MAX(E$2:E1307) - E1307)/MAX(E$2:E1307)</f>
        <v>0.30291038338461818</v>
      </c>
      <c r="G1307">
        <f t="shared" si="103"/>
        <v>-0.84999084472656194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2.7594668345758437</v>
      </c>
      <c r="F1308">
        <f>(MAX(E$2:E1308) - E1308)/MAX(E$2:E1308)</f>
        <v>0.28411527688510219</v>
      </c>
      <c r="G1308">
        <f t="shared" si="103"/>
        <v>2.1500091552734379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2.7885364463807583</v>
      </c>
      <c r="F1309">
        <f>(MAX(E$2:E1309) - E1309)/MAX(E$2:E1309)</f>
        <v>0.27657378708088881</v>
      </c>
      <c r="G1309">
        <f t="shared" si="103"/>
        <v>3.3500061035156179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2.774942461745121</v>
      </c>
      <c r="F1310">
        <f>(MAX(E$2:E1310) - E1310)/MAX(E$2:E1310)</f>
        <v>0.28010045600293337</v>
      </c>
      <c r="G1310">
        <f t="shared" si="103"/>
        <v>2.8000030517578058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2.7626032907195741</v>
      </c>
      <c r="F1311">
        <f>(MAX(E$2:E1311) - E1311)/MAX(E$2:E1311)</f>
        <v>0.2833015903388888</v>
      </c>
      <c r="G1311">
        <f t="shared" si="103"/>
        <v>2.3000030517578058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2.7150007676413783</v>
      </c>
      <c r="F1312">
        <f>(MAX(E$2:E1312) - E1312)/MAX(E$2:E1312)</f>
        <v>0.29565104807703291</v>
      </c>
      <c r="G1312">
        <f t="shared" si="103"/>
        <v>0.39999389648437589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2.6818008798935029</v>
      </c>
      <c r="F1313">
        <f>(MAX(E$2:E1313) - E1313)/MAX(E$2:E1313)</f>
        <v>0.30426404974461296</v>
      </c>
      <c r="G1313">
        <f t="shared" si="103"/>
        <v>-0.950012207031244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0.149993896484375</v>
      </c>
      <c r="E1314">
        <f t="shared" si="102"/>
        <v>2.6853974265576532</v>
      </c>
      <c r="F1314">
        <f>(MAX(E$2:E1314) - E1314)/MAX(E$2:E1314)</f>
        <v>0.3033310025412278</v>
      </c>
      <c r="G1314">
        <f t="shared" si="103"/>
        <v>-0.800018310546869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2.669769265562751</v>
      </c>
      <c r="F1315">
        <f>(MAX(E$2:E1315) - E1315)/MAX(E$2:E1315)</f>
        <v>0.30738539506606144</v>
      </c>
      <c r="G1315">
        <f t="shared" si="103"/>
        <v>-1.450012207031244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2.6590659472118041</v>
      </c>
      <c r="F1316">
        <f>(MAX(E$2:E1316) - E1316)/MAX(E$2:E1316)</f>
        <v>0.31016214237031231</v>
      </c>
      <c r="G1316">
        <f t="shared" si="103"/>
        <v>-1.9000091552734311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1.6499938964843699</v>
      </c>
      <c r="E1317">
        <f t="shared" si="102"/>
        <v>2.6980615854196257</v>
      </c>
      <c r="F1317">
        <f>(MAX(E$2:E1317) - E1317)/MAX(E$2:E1317)</f>
        <v>0.3000455570534295</v>
      </c>
      <c r="G1317">
        <f t="shared" si="103"/>
        <v>-0.25001525878906117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2.7577062952564715</v>
      </c>
      <c r="F1318">
        <f>(MAX(E$2:E1318) - E1318)/MAX(E$2:E1318)</f>
        <v>0.28457201120326459</v>
      </c>
      <c r="G1318">
        <f t="shared" si="103"/>
        <v>2.2499847412109388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0.899993896484375</v>
      </c>
      <c r="E1319">
        <f t="shared" si="102"/>
        <v>2.7794605507163919</v>
      </c>
      <c r="F1319">
        <f>(MAX(E$2:E1319) - E1319)/MAX(E$2:E1319)</f>
        <v>0.27892833433374725</v>
      </c>
      <c r="G1319">
        <f t="shared" si="103"/>
        <v>3.1499786376953138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3.24998474121093</v>
      </c>
      <c r="E1320">
        <f t="shared" si="102"/>
        <v>2.8575724256276467</v>
      </c>
      <c r="F1320">
        <f>(MAX(E$2:E1320) - E1320)/MAX(E$2:E1320)</f>
        <v>0.2586638769964934</v>
      </c>
      <c r="G1320">
        <f t="shared" si="103"/>
        <v>6.3999633789062438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2.8329946811411704</v>
      </c>
      <c r="F1321">
        <f>(MAX(E$2:E1321) - E1321)/MAX(E$2:E1321)</f>
        <v>0.26504004777920703</v>
      </c>
      <c r="G1321">
        <f t="shared" si="103"/>
        <v>5.3999633789062438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2.7428396199610634</v>
      </c>
      <c r="F1322">
        <f>(MAX(E$2:E1322) - E1322)/MAX(E$2:E1322)</f>
        <v>0.28842885253005235</v>
      </c>
      <c r="G1322">
        <f t="shared" si="103"/>
        <v>1.6999816894531237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2.6555535846603537</v>
      </c>
      <c r="F1323">
        <f>(MAX(E$2:E1323) - E1323)/MAX(E$2:E1323)</f>
        <v>0.31107334980397972</v>
      </c>
      <c r="G1323">
        <f t="shared" si="103"/>
        <v>-1.9999999999999964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-1.5500183105468699</v>
      </c>
      <c r="E1324">
        <f t="shared" si="102"/>
        <v>2.6208473731859696</v>
      </c>
      <c r="F1324">
        <f>(MAX(E$2:E1324) - E1324)/MAX(E$2:E1324)</f>
        <v>0.32007713498465057</v>
      </c>
      <c r="G1324">
        <f t="shared" si="103"/>
        <v>-3.5500183105468661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0.45001220703125</v>
      </c>
      <c r="E1325">
        <f t="shared" si="102"/>
        <v>2.6307454707207469</v>
      </c>
      <c r="F1325">
        <f>(MAX(E$2:E1325) - E1325)/MAX(E$2:E1325)</f>
        <v>0.31750928502020714</v>
      </c>
      <c r="G1325">
        <f t="shared" si="103"/>
        <v>-3.1000061035156161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2.6529063741618613</v>
      </c>
      <c r="F1326">
        <f>(MAX(E$2:E1326) - E1326)/MAX(E$2:E1326)</f>
        <v>0.31176011201869264</v>
      </c>
      <c r="G1326">
        <f t="shared" si="103"/>
        <v>-2.1000061035156161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2.6909681055376842</v>
      </c>
      <c r="F1327">
        <f>(MAX(E$2:E1327) - E1327)/MAX(E$2:E1327)</f>
        <v>0.3018858088794622</v>
      </c>
      <c r="G1327">
        <f t="shared" si="103"/>
        <v>-0.40002441406249623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2.6852690484617616</v>
      </c>
      <c r="F1328">
        <f>(MAX(E$2:E1328) - E1328)/MAX(E$2:E1328)</f>
        <v>0.3033643074958226</v>
      </c>
      <c r="G1328">
        <f t="shared" si="103"/>
        <v>-0.65002441406249623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2.654489646155116</v>
      </c>
      <c r="F1329">
        <f>(MAX(E$2:E1329) - E1329)/MAX(E$2:E1329)</f>
        <v>0.31134936592154633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2.7232033944069647</v>
      </c>
      <c r="F1330">
        <f>(MAX(E$2:E1330) - E1330)/MAX(E$2:E1330)</f>
        <v>0.29352305178538723</v>
      </c>
      <c r="G1330">
        <f t="shared" si="103"/>
        <v>1.7499694824218801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2.7129778493231442</v>
      </c>
      <c r="F1331">
        <f>(MAX(E$2:E1331) - E1331)/MAX(E$2:E1331)</f>
        <v>0.29617585102156829</v>
      </c>
      <c r="G1331">
        <f t="shared" si="103"/>
        <v>1.2999572753906301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2.8999938964843701</v>
      </c>
      <c r="E1332">
        <f t="shared" si="102"/>
        <v>2.7781911232585004</v>
      </c>
      <c r="F1332">
        <f>(MAX(E$2:E1332) - E1332)/MAX(E$2:E1332)</f>
        <v>0.27925766017047066</v>
      </c>
      <c r="G1332">
        <f t="shared" si="103"/>
        <v>4.199951171875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-0.550018310546875</v>
      </c>
      <c r="E1333">
        <f t="shared" si="102"/>
        <v>2.7654099858124792</v>
      </c>
      <c r="F1333">
        <f>(MAX(E$2:E1333) - E1333)/MAX(E$2:E1333)</f>
        <v>0.2825734532530299</v>
      </c>
      <c r="G1333">
        <f t="shared" si="103"/>
        <v>3.649932861328125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-5.0018310546875E-2</v>
      </c>
      <c r="E1334">
        <f t="shared" si="102"/>
        <v>2.7642540988866311</v>
      </c>
      <c r="F1334">
        <f>(MAX(E$2:E1334) - E1334)/MAX(E$2:E1334)</f>
        <v>0.28287332342414218</v>
      </c>
      <c r="G1334">
        <f t="shared" si="103"/>
        <v>3.59991455078125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-0.449981689453125</v>
      </c>
      <c r="E1335">
        <f t="shared" si="102"/>
        <v>2.7539553191576038</v>
      </c>
      <c r="F1335">
        <f>(MAX(E$2:E1335) - E1335)/MAX(E$2:E1335)</f>
        <v>0.28554512182459996</v>
      </c>
      <c r="G1335">
        <f t="shared" si="103"/>
        <v>3.149932861328125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2.7516854372285509</v>
      </c>
      <c r="F1336">
        <f>(MAX(E$2:E1336) - E1336)/MAX(E$2:E1336)</f>
        <v>0.28613399420238067</v>
      </c>
      <c r="G1336">
        <f t="shared" si="103"/>
        <v>3.0499267578125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2.7311278824536425</v>
      </c>
      <c r="F1337">
        <f>(MAX(E$2:E1337) - E1337)/MAX(E$2:E1337)</f>
        <v>0.29146721264282505</v>
      </c>
      <c r="G1337">
        <f t="shared" si="103"/>
        <v>2.149932861328125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2.7561170839893414</v>
      </c>
      <c r="F1338">
        <f>(MAX(E$2:E1338) - E1338)/MAX(E$2:E1338)</f>
        <v>0.28498429811814441</v>
      </c>
      <c r="G1338">
        <f t="shared" si="103"/>
        <v>3.2499389648437447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2.734465941151988</v>
      </c>
      <c r="F1339">
        <f>(MAX(E$2:E1339) - E1339)/MAX(E$2:E1339)</f>
        <v>0.29060122462040561</v>
      </c>
      <c r="G1339">
        <f t="shared" si="103"/>
        <v>2.2999267578124947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2.7978823237211294</v>
      </c>
      <c r="F1340">
        <f>(MAX(E$2:E1340) - E1340)/MAX(E$2:E1340)</f>
        <v>0.2741491988494793</v>
      </c>
      <c r="G1340">
        <f t="shared" si="103"/>
        <v>5.0999145507812447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2.7051196606536072</v>
      </c>
      <c r="F1341">
        <f>(MAX(E$2:E1341) - E1341)/MAX(E$2:E1341)</f>
        <v>0.29821449020700386</v>
      </c>
      <c r="G1341">
        <f t="shared" si="103"/>
        <v>1.049896240234375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2.6612370417893634</v>
      </c>
      <c r="F1342">
        <f>(MAX(E$2:E1342) - E1342)/MAX(E$2:E1342)</f>
        <v>0.30959889826060327</v>
      </c>
      <c r="G1342">
        <f t="shared" si="103"/>
        <v>-0.950103759765625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2.6394077186248497</v>
      </c>
      <c r="F1343">
        <f>(MAX(E$2:E1343) - E1343)/MAX(E$2:E1343)</f>
        <v>0.31526204984249778</v>
      </c>
      <c r="G1343">
        <f t="shared" si="103"/>
        <v>-1.950103759765625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2.6502033328166434</v>
      </c>
      <c r="F1344">
        <f>(MAX(E$2:E1344) - E1344)/MAX(E$2:E1344)</f>
        <v>0.31246135835394234</v>
      </c>
      <c r="G1344">
        <f t="shared" si="103"/>
        <v>-1.450103759765625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2.6131592965000632</v>
      </c>
      <c r="F1345">
        <f>(MAX(E$2:E1345) - E1345)/MAX(E$2:E1345)</f>
        <v>0.32207164224982743</v>
      </c>
      <c r="G1345">
        <f t="shared" si="103"/>
        <v>-3.150115966796875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4.998779296875E-2</v>
      </c>
      <c r="E1346">
        <f t="shared" si="102"/>
        <v>2.6142382562955571</v>
      </c>
      <c r="F1346">
        <f>(MAX(E$2:E1346) - E1346)/MAX(E$2:E1346)</f>
        <v>0.32179172917938537</v>
      </c>
      <c r="G1346">
        <f t="shared" si="103"/>
        <v>-3.100128173828125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2.6314495110839031</v>
      </c>
      <c r="F1347">
        <f>(MAX(E$2:E1347) - E1347)/MAX(E$2:E1347)</f>
        <v>0.3173266367875397</v>
      </c>
      <c r="G1347">
        <f t="shared" si="103"/>
        <v>-2.300140380859375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2.6521860847423775</v>
      </c>
      <c r="F1348">
        <f>(MAX(E$2:E1348) - E1348)/MAX(E$2:E1348)</f>
        <v>0.3119469757219156</v>
      </c>
      <c r="G1348">
        <f t="shared" si="103"/>
        <v>-1.350128173828125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2.6249624593287355</v>
      </c>
      <c r="F1349">
        <f>(MAX(E$2:E1349) - E1349)/MAX(E$2:E1349)</f>
        <v>0.31900956379046341</v>
      </c>
      <c r="G1349">
        <f t="shared" ref="G1349:G1412" si="106">IF(A1349&lt;&gt;A1348, D1349, D1349+G1348)</f>
        <v>-2.600128173828125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2.595862607071127</v>
      </c>
      <c r="F1350">
        <f>(MAX(E$2:E1350) - E1350)/MAX(E$2:E1350)</f>
        <v>0.32655889883413847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2.6390253503213779</v>
      </c>
      <c r="F1351">
        <f>(MAX(E$2:E1351) - E1351)/MAX(E$2:E1351)</f>
        <v>0.31536124713076702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1.04998779296875</v>
      </c>
      <c r="E1352">
        <f t="shared" si="105"/>
        <v>2.6616967136200618</v>
      </c>
      <c r="F1352">
        <f>(MAX(E$2:E1352) - E1352)/MAX(E$2:E1352)</f>
        <v>0.30947964622353585</v>
      </c>
      <c r="G1352">
        <f t="shared" si="106"/>
        <v>1.7499694824218801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-0.399993896484375</v>
      </c>
      <c r="E1353">
        <f t="shared" si="105"/>
        <v>2.6529444648461622</v>
      </c>
      <c r="F1353">
        <f>(MAX(E$2:E1353) - E1353)/MAX(E$2:E1353)</f>
        <v>0.31175023020433545</v>
      </c>
      <c r="G1353">
        <f t="shared" si="106"/>
        <v>1.3499755859375051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-3.20001220703125</v>
      </c>
      <c r="E1354">
        <f t="shared" si="105"/>
        <v>2.5815911850098217</v>
      </c>
      <c r="F1354">
        <f>(MAX(E$2:E1354) - E1354)/MAX(E$2:E1354)</f>
        <v>0.33026131442500523</v>
      </c>
      <c r="G1354">
        <f t="shared" si="106"/>
        <v>-1.8500366210937449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2.592383790298324</v>
      </c>
      <c r="F1355">
        <f>(MAX(E$2:E1355) - E1355)/MAX(E$2:E1355)</f>
        <v>0.32746140353213327</v>
      </c>
      <c r="G1355">
        <f t="shared" si="106"/>
        <v>-1.3500366210937449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2.592383790298324</v>
      </c>
      <c r="F1356">
        <f>(MAX(E$2:E1356) - E1356)/MAX(E$2:E1356)</f>
        <v>0.32746140353213327</v>
      </c>
      <c r="G1356">
        <f t="shared" si="106"/>
        <v>-1.3500366210937449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2.6106116197097915</v>
      </c>
      <c r="F1357">
        <f>(MAX(E$2:E1357) - E1357)/MAX(E$2:E1357)</f>
        <v>0.32273258257015935</v>
      </c>
      <c r="G1357">
        <f t="shared" si="106"/>
        <v>-0.50003051757811989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2.6398565713828996</v>
      </c>
      <c r="F1358">
        <f>(MAX(E$2:E1358) - E1358)/MAX(E$2:E1358)</f>
        <v>0.31514560458271434</v>
      </c>
      <c r="G1358">
        <f t="shared" si="106"/>
        <v>0.8499755859375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2.710592925772136</v>
      </c>
      <c r="F1359">
        <f>(MAX(E$2:E1359) - E1359)/MAX(E$2:E1359)</f>
        <v>0.29679456849067176</v>
      </c>
      <c r="G1359">
        <f t="shared" si="106"/>
        <v>4.1499938964843697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-9.99755859375E-2</v>
      </c>
      <c r="E1360">
        <f t="shared" si="105"/>
        <v>2.7083865407133976</v>
      </c>
      <c r="F1360">
        <f>(MAX(E$2:E1360) - E1360)/MAX(E$2:E1360)</f>
        <v>0.29736696796185536</v>
      </c>
      <c r="G1360">
        <f t="shared" si="106"/>
        <v>4.0500183105468697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2.7292630810981353</v>
      </c>
      <c r="F1361">
        <f>(MAX(E$2:E1361) - E1361)/MAX(E$2:E1361)</f>
        <v>0.29195099551904025</v>
      </c>
      <c r="G1361">
        <f t="shared" si="106"/>
        <v>4.9999999999999947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0.899993896484375</v>
      </c>
      <c r="E1362">
        <f t="shared" si="105"/>
        <v>2.7492874298608125</v>
      </c>
      <c r="F1362">
        <f>(MAX(E$2:E1362) - E1362)/MAX(E$2:E1362)</f>
        <v>0.28675610598824114</v>
      </c>
      <c r="G1362">
        <f t="shared" si="106"/>
        <v>5.8999938964843697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2.7672270414697118</v>
      </c>
      <c r="F1363">
        <f>(MAX(E$2:E1363) - E1363)/MAX(E$2:E1363)</f>
        <v>0.2821020569782991</v>
      </c>
      <c r="G1363">
        <f t="shared" si="106"/>
        <v>6.6999816894531197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1.8000183105468699</v>
      </c>
      <c r="E1364">
        <f t="shared" si="105"/>
        <v>2.8081747342873706</v>
      </c>
      <c r="F1364">
        <f>(MAX(E$2:E1364) - E1364)/MAX(E$2:E1364)</f>
        <v>0.27147905279224971</v>
      </c>
      <c r="G1364">
        <f t="shared" si="106"/>
        <v>8.4999999999999893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2.8139470649580689</v>
      </c>
      <c r="F1365">
        <f>(MAX(E$2:E1365) - E1365)/MAX(E$2:E1365)</f>
        <v>0.26998154490697895</v>
      </c>
      <c r="G1365">
        <f t="shared" si="106"/>
        <v>8.7499999999999893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2.8557917806757689</v>
      </c>
      <c r="F1366">
        <f>(MAX(E$2:E1366) - E1366)/MAX(E$2:E1366)</f>
        <v>0.25912582729151729</v>
      </c>
      <c r="G1366">
        <f t="shared" si="106"/>
        <v>10.549987792968739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-1.6000061035156199</v>
      </c>
      <c r="E1367">
        <f t="shared" si="105"/>
        <v>2.8183931279701859</v>
      </c>
      <c r="F1367">
        <f>(MAX(E$2:E1367) - E1367)/MAX(E$2:E1367)</f>
        <v>0.26882810883429287</v>
      </c>
      <c r="G1367">
        <f t="shared" si="106"/>
        <v>8.9499816894531197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2.7450290356677112</v>
      </c>
      <c r="F1368">
        <f>(MAX(E$2:E1368) - E1368)/MAX(E$2:E1368)</f>
        <v>0.28786085539477319</v>
      </c>
      <c r="G1368">
        <f t="shared" si="106"/>
        <v>5.7499694824218697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2.7753217273773489</v>
      </c>
      <c r="F1369">
        <f>(MAX(E$2:E1369) - E1369)/MAX(E$2:E1369)</f>
        <v>0.28000206363643976</v>
      </c>
      <c r="G1369">
        <f t="shared" si="106"/>
        <v>7.0999755859374893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2.8187018453711117</v>
      </c>
      <c r="F1370">
        <f>(MAX(E$2:E1370) - E1370)/MAX(E$2:E1370)</f>
        <v>0.26874801869937498</v>
      </c>
      <c r="G1370">
        <f t="shared" si="106"/>
        <v>8.999969482421859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2.8268612514075349</v>
      </c>
      <c r="F1371">
        <f>(MAX(E$2:E1371) - E1371)/MAX(E$2:E1371)</f>
        <v>0.26663123510263914</v>
      </c>
      <c r="G1371">
        <f t="shared" si="106"/>
        <v>9.349975585937484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2.7780158898102618</v>
      </c>
      <c r="F1372">
        <f>(MAX(E$2:E1372) - E1372)/MAX(E$2:E1372)</f>
        <v>0.27930312074531827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2.8143036087999551</v>
      </c>
      <c r="F1373">
        <f>(MAX(E$2:E1373) - E1373)/MAX(E$2:E1373)</f>
        <v>0.26988904722361173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2.8040207994958259</v>
      </c>
      <c r="F1374">
        <f>(MAX(E$2:E1374) - E1374)/MAX(E$2:E1374)</f>
        <v>0.27255670243848634</v>
      </c>
      <c r="G1374">
        <f t="shared" si="106"/>
        <v>-0.94995117187500511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2.7728342042962444</v>
      </c>
      <c r="F1375">
        <f>(MAX(E$2:E1375) - E1375)/MAX(E$2:E1375)</f>
        <v>0.28064739836191843</v>
      </c>
      <c r="G1375">
        <f t="shared" si="106"/>
        <v>-2.2999267578125053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2.7614949150202235</v>
      </c>
      <c r="F1376">
        <f>(MAX(E$2:E1376) - E1376)/MAX(E$2:E1376)</f>
        <v>0.28358913473721054</v>
      </c>
      <c r="G1376">
        <f t="shared" si="106"/>
        <v>-2.7999267578125053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-3.5500183105468701</v>
      </c>
      <c r="E1377">
        <f t="shared" si="105"/>
        <v>2.6803114243915567</v>
      </c>
      <c r="F1377">
        <f>(MAX(E$2:E1377) - E1377)/MAX(E$2:E1377)</f>
        <v>0.30465045715717626</v>
      </c>
      <c r="G1377">
        <f t="shared" si="106"/>
        <v>-6.349945068359375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2.6836486990540029</v>
      </c>
      <c r="F1378">
        <f>(MAX(E$2:E1378) - E1378)/MAX(E$2:E1378)</f>
        <v>0.30378467253612251</v>
      </c>
      <c r="G1378">
        <f t="shared" si="106"/>
        <v>-6.199951171875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2.6836486990540029</v>
      </c>
      <c r="F1379">
        <f>(MAX(E$2:E1379) - E1379)/MAX(E$2:E1379)</f>
        <v>0.30378467253612251</v>
      </c>
      <c r="G1379">
        <f t="shared" si="106"/>
        <v>-6.199951171875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2.6511735754718653</v>
      </c>
      <c r="F1380">
        <f>(MAX(E$2:E1380) - E1380)/MAX(E$2:E1380)</f>
        <v>0.31220964962315251</v>
      </c>
      <c r="G1380">
        <f t="shared" si="106"/>
        <v>-7.6499328613281197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2.7051819537107629</v>
      </c>
      <c r="F1381">
        <f>(MAX(E$2:E1381) - E1381)/MAX(E$2:E1381)</f>
        <v>0.29819832960401521</v>
      </c>
      <c r="G1381">
        <f t="shared" si="106"/>
        <v>-5.1999206542968697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2.6406709219956603</v>
      </c>
      <c r="F1382">
        <f>(MAX(E$2:E1382) - E1382)/MAX(E$2:E1382)</f>
        <v>0.31493433871220994</v>
      </c>
      <c r="G1382">
        <f t="shared" si="106"/>
        <v>-8.0499267578124893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2.6318278798907313</v>
      </c>
      <c r="F1383">
        <f>(MAX(E$2:E1383) - E1383)/MAX(E$2:E1383)</f>
        <v>0.31722847708323826</v>
      </c>
      <c r="G1383">
        <f t="shared" si="106"/>
        <v>-8.4499206542968643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2.7176794557929567</v>
      </c>
      <c r="F1384">
        <f>(MAX(E$2:E1384) - E1384)/MAX(E$2:E1384)</f>
        <v>0.29495611965764551</v>
      </c>
      <c r="G1384">
        <f t="shared" si="106"/>
        <v>-4.4999389648437447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2.6950405117887577</v>
      </c>
      <c r="F1385">
        <f>(MAX(E$2:E1385) - E1385)/MAX(E$2:E1385)</f>
        <v>0.3008293100714563</v>
      </c>
      <c r="G1385">
        <f t="shared" si="106"/>
        <v>-5.4999389648437447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2.6543741926708515</v>
      </c>
      <c r="F1386">
        <f>(MAX(E$2:E1386) - E1386)/MAX(E$2:E1386)</f>
        <v>0.31137931786174716</v>
      </c>
      <c r="G1386">
        <f t="shared" si="106"/>
        <v>-7.2999267578124947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2.6655940723129881</v>
      </c>
      <c r="F1387">
        <f>(MAX(E$2:E1387) - E1387)/MAX(E$2:E1387)</f>
        <v>0.3084685597651643</v>
      </c>
      <c r="G1387">
        <f t="shared" si="106"/>
        <v>-6.7999267578124947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2.7178158255270404</v>
      </c>
      <c r="F1388">
        <f>(MAX(E$2:E1388) - E1388)/MAX(E$2:E1388)</f>
        <v>0.29492074144323738</v>
      </c>
      <c r="G1388">
        <f t="shared" si="106"/>
        <v>-4.4999389648437447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2.7681837138961902</v>
      </c>
      <c r="F1389">
        <f>(MAX(E$2:E1389) - E1389)/MAX(E$2:E1389)</f>
        <v>0.28185386875347251</v>
      </c>
      <c r="G1389">
        <f t="shared" si="106"/>
        <v>-2.2999267578124947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2.7227042456353221</v>
      </c>
      <c r="F1390">
        <f>(MAX(E$2:E1390) - E1390)/MAX(E$2:E1390)</f>
        <v>0.29365254527148504</v>
      </c>
      <c r="G1390">
        <f t="shared" si="106"/>
        <v>-4.2499084472656143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2.7031723279292814</v>
      </c>
      <c r="F1391">
        <f>(MAX(E$2:E1391) - E1391)/MAX(E$2:E1391)</f>
        <v>0.29871968408384231</v>
      </c>
      <c r="G1391">
        <f t="shared" si="106"/>
        <v>-5.0999145507812393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1.70001220703125</v>
      </c>
      <c r="E1392">
        <f t="shared" si="105"/>
        <v>2.7415884839730298</v>
      </c>
      <c r="F1392">
        <f>(MAX(E$2:E1392) - E1392)/MAX(E$2:E1392)</f>
        <v>0.28875343303565942</v>
      </c>
      <c r="G1392">
        <f t="shared" si="106"/>
        <v>-3.3999023437499893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2.7519021887473167</v>
      </c>
      <c r="F1393">
        <f>(MAX(E$2:E1393) - E1393)/MAX(E$2:E1393)</f>
        <v>0.28607776265103452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-1.45001220703125</v>
      </c>
      <c r="E1394">
        <f t="shared" si="105"/>
        <v>2.7186682206775807</v>
      </c>
      <c r="F1394">
        <f>(MAX(E$2:E1394) - E1394)/MAX(E$2:E1394)</f>
        <v>0.29469960573010501</v>
      </c>
      <c r="G1394">
        <f t="shared" si="106"/>
        <v>-1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-0.449981689453125</v>
      </c>
      <c r="E1395">
        <f t="shared" si="105"/>
        <v>2.7084924736618436</v>
      </c>
      <c r="F1395">
        <f>(MAX(E$2:E1395) - E1395)/MAX(E$2:E1395)</f>
        <v>0.29733948592129705</v>
      </c>
      <c r="G1395">
        <f t="shared" si="106"/>
        <v>-1.449981689453125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2.6710984940672517</v>
      </c>
      <c r="F1396">
        <f>(MAX(E$2:E1396) - E1396)/MAX(E$2:E1396)</f>
        <v>0.30704055512525191</v>
      </c>
      <c r="G1396">
        <f t="shared" si="106"/>
        <v>-3.0999755859374947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2.5605832372010355</v>
      </c>
      <c r="F1397">
        <f>(MAX(E$2:E1397) - E1397)/MAX(E$2:E1397)</f>
        <v>0.33571137771689358</v>
      </c>
      <c r="G1397">
        <f t="shared" si="106"/>
        <v>-7.9499816894531143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2.5921553201182217</v>
      </c>
      <c r="F1398">
        <f>(MAX(E$2:E1398) - E1398)/MAX(E$2:E1398)</f>
        <v>0.32752067523983169</v>
      </c>
      <c r="G1398">
        <f t="shared" si="106"/>
        <v>-6.4999694824218643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2.5645661551689973</v>
      </c>
      <c r="F1399">
        <f>(MAX(E$2:E1399) - E1399)/MAX(E$2:E1399)</f>
        <v>0.33467809473231225</v>
      </c>
      <c r="G1399">
        <f t="shared" si="106"/>
        <v>-7.7499694824218643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2.5414412807274953</v>
      </c>
      <c r="F1400">
        <f>(MAX(E$2:E1400) - E1400)/MAX(E$2:E1400)</f>
        <v>0.34067734941774358</v>
      </c>
      <c r="G1400">
        <f t="shared" si="106"/>
        <v>-8.7999572753906143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2.5228113790380506</v>
      </c>
      <c r="F1401">
        <f>(MAX(E$2:E1401) - E1401)/MAX(E$2:E1401)</f>
        <v>0.34551047944326019</v>
      </c>
      <c r="G1401">
        <f t="shared" si="106"/>
        <v>-9.6499633789062393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2.5250184832597675</v>
      </c>
      <c r="F1402">
        <f>(MAX(E$2:E1402) - E1402)/MAX(E$2:E1402)</f>
        <v>0.34493789340060449</v>
      </c>
      <c r="G1402">
        <f t="shared" si="106"/>
        <v>-9.5499572753906143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2.5693689250032059</v>
      </c>
      <c r="F1403">
        <f>(MAX(E$2:E1403) - E1403)/MAX(E$2:E1403)</f>
        <v>0.33343211869452616</v>
      </c>
      <c r="G1403">
        <f t="shared" si="106"/>
        <v>-7.5499572753906143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2.5261414355039631</v>
      </c>
      <c r="F1404">
        <f>(MAX(E$2:E1404) - E1404)/MAX(E$2:E1404)</f>
        <v>0.34464656742910366</v>
      </c>
      <c r="G1404">
        <f t="shared" si="106"/>
        <v>-9.4499664306640447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2.5549115217050358</v>
      </c>
      <c r="F1405">
        <f>(MAX(E$2:E1405) - E1405)/MAX(E$2:E1405)</f>
        <v>0.33718278314440775</v>
      </c>
      <c r="G1405">
        <f t="shared" si="106"/>
        <v>-8.1999664306640447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-4.6499938964843697</v>
      </c>
      <c r="E1406">
        <f t="shared" si="105"/>
        <v>2.4453144462254599</v>
      </c>
      <c r="F1406">
        <f>(MAX(E$2:E1406) - E1406)/MAX(E$2:E1406)</f>
        <v>0.36561540318927183</v>
      </c>
      <c r="G1406">
        <f t="shared" si="106"/>
        <v>-12.849960327148414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2.4828745631205256</v>
      </c>
      <c r="F1407">
        <f>(MAX(E$2:E1407) - E1407)/MAX(E$2:E1407)</f>
        <v>0.355871233211697</v>
      </c>
      <c r="G1407">
        <f t="shared" si="106"/>
        <v>-11.199951171874984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2.3975067793946518</v>
      </c>
      <c r="F1408">
        <f>(MAX(E$2:E1408) - E1408)/MAX(E$2:E1408)</f>
        <v>0.37801808109179608</v>
      </c>
      <c r="G1408">
        <f t="shared" si="106"/>
        <v>-14.949951171874984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2.3588016422734279</v>
      </c>
      <c r="F1409">
        <f>(MAX(E$2:E1409) - E1409)/MAX(E$2:E1409)</f>
        <v>0.3880593021073806</v>
      </c>
      <c r="G1409">
        <f t="shared" si="106"/>
        <v>-16.699951171874986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2.3380355660922847</v>
      </c>
      <c r="F1410">
        <f>(MAX(E$2:E1410) - E1410)/MAX(E$2:E1410)</f>
        <v>0.39344661697228483</v>
      </c>
      <c r="G1410">
        <f t="shared" si="106"/>
        <v>-17.649963378906236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2.3337263301687732</v>
      </c>
      <c r="F1411">
        <f>(MAX(E$2:E1411) - E1411)/MAX(E$2:E1411)</f>
        <v>0.39456455617970204</v>
      </c>
      <c r="G1411">
        <f t="shared" si="106"/>
        <v>-17.849960327148423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2.3197470440372236</v>
      </c>
      <c r="F1412">
        <f>(MAX(E$2:E1412) - E1412)/MAX(E$2:E1412)</f>
        <v>0.39819118334413633</v>
      </c>
      <c r="G1412">
        <f t="shared" si="106"/>
        <v>-18.499954223632798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2.3133430949944032</v>
      </c>
      <c r="F1413">
        <f>(MAX(E$2:E1413) - E1413)/MAX(E$2:E1413)</f>
        <v>0.39985255112356322</v>
      </c>
      <c r="G1413">
        <f t="shared" ref="G1413:G1476" si="109">IF(A1413&lt;&gt;A1412, D1413, D1413+G1412)</f>
        <v>-18.799942016601548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2.2859979972480904</v>
      </c>
      <c r="F1414">
        <f>(MAX(E$2:E1414) - E1414)/MAX(E$2:E1414)</f>
        <v>0.40694665259395757</v>
      </c>
      <c r="G1414">
        <f t="shared" si="109"/>
        <v>-20.099945068359357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-2.5500030517578098</v>
      </c>
      <c r="E1415">
        <f t="shared" si="108"/>
        <v>2.2323760462836035</v>
      </c>
      <c r="F1415">
        <f>(MAX(E$2:E1415) - E1415)/MAX(E$2:E1415)</f>
        <v>0.42085772231152235</v>
      </c>
      <c r="G1415">
        <f t="shared" si="109"/>
        <v>-22.649948120117166</v>
      </c>
      <c r="H1415">
        <f t="shared" si="107"/>
        <v>-13.4575</v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2.2631156185243508</v>
      </c>
      <c r="F1416">
        <f>(MAX(E$2:E1416) - E1416)/MAX(E$2:E1416)</f>
        <v>0.41288299694555491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-7.8499908447265598</v>
      </c>
      <c r="E1417">
        <f t="shared" si="108"/>
        <v>2.0956575833612123</v>
      </c>
      <c r="F1417">
        <f>(MAX(E$2:E1417) - E1417)/MAX(E$2:E1417)</f>
        <v>0.45632640696738802</v>
      </c>
      <c r="G1417">
        <f t="shared" si="109"/>
        <v>-6.3499908447265598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2.1355347904280118</v>
      </c>
      <c r="F1418">
        <f>(MAX(E$2:E1418) - E1418)/MAX(E$2:E1418)</f>
        <v>0.44598111744192098</v>
      </c>
      <c r="G1418">
        <f t="shared" si="109"/>
        <v>-4.29998779296875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2.1216591607606419</v>
      </c>
      <c r="F1419">
        <f>(MAX(E$2:E1419) - E1419)/MAX(E$2:E1419)</f>
        <v>0.44958085315101015</v>
      </c>
      <c r="G1419">
        <f t="shared" si="109"/>
        <v>-4.9999847412109366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2.2046303287017754</v>
      </c>
      <c r="F1420">
        <f>(MAX(E$2:E1420) - E1420)/MAX(E$2:E1420)</f>
        <v>0.42805575604028945</v>
      </c>
      <c r="G1420">
        <f t="shared" si="109"/>
        <v>-0.69998168945312678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2.1907356603155801</v>
      </c>
      <c r="F1421">
        <f>(MAX(E$2:E1421) - E1421)/MAX(E$2:E1421)</f>
        <v>0.43166043093827705</v>
      </c>
      <c r="G1421">
        <f t="shared" si="109"/>
        <v>-1.3999786376953138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2.1056151547160771</v>
      </c>
      <c r="F1422">
        <f>(MAX(E$2:E1422) - E1422)/MAX(E$2:E1422)</f>
        <v>0.4537431277907894</v>
      </c>
      <c r="G1422">
        <f t="shared" si="109"/>
        <v>-5.7499847412109339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2.0195111424321501</v>
      </c>
      <c r="F1423">
        <f>(MAX(E$2:E1423) - E1423)/MAX(E$2:E1423)</f>
        <v>0.47608097444312492</v>
      </c>
      <c r="G1423">
        <f t="shared" si="109"/>
        <v>-10.249984741210934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1.988821367887373</v>
      </c>
      <c r="F1424">
        <f>(MAX(E$2:E1424) - E1424)/MAX(E$2:E1424)</f>
        <v>0.48404278086064018</v>
      </c>
      <c r="G1424">
        <f t="shared" si="109"/>
        <v>-11.949981689453114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2.0067136033041924</v>
      </c>
      <c r="F1425">
        <f>(MAX(E$2:E1425) - E1425)/MAX(E$2:E1425)</f>
        <v>0.47940102259169354</v>
      </c>
      <c r="G1425">
        <f t="shared" si="109"/>
        <v>-10.949981689453114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2.0067136033041924</v>
      </c>
      <c r="F1426">
        <f>(MAX(E$2:E1426) - E1426)/MAX(E$2:E1426)</f>
        <v>0.47940102259169354</v>
      </c>
      <c r="G1426">
        <f t="shared" si="109"/>
        <v>-10.949981689453114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2.0830753255892538</v>
      </c>
      <c r="F1427">
        <f>(MAX(E$2:E1427) - E1427)/MAX(E$2:E1427)</f>
        <v>0.45959060496693505</v>
      </c>
      <c r="G1427">
        <f t="shared" si="109"/>
        <v>-6.6499786376953045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2.0553475432036739</v>
      </c>
      <c r="F1428">
        <f>(MAX(E$2:E1428) - E1428)/MAX(E$2:E1428)</f>
        <v>0.46678398579216324</v>
      </c>
      <c r="G1428">
        <f t="shared" si="109"/>
        <v>-8.1499786376953054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-1.5999908447265601</v>
      </c>
      <c r="E1429">
        <f t="shared" si="108"/>
        <v>2.0265063472704115</v>
      </c>
      <c r="F1429">
        <f>(MAX(E$2:E1429) - E1429)/MAX(E$2:E1429)</f>
        <v>0.47426621797784546</v>
      </c>
      <c r="G1429">
        <f t="shared" si="109"/>
        <v>-9.7499694824218661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2.007698116430336</v>
      </c>
      <c r="F1430">
        <f>(MAX(E$2:E1430) - E1430)/MAX(E$2:E1430)</f>
        <v>0.47914561169206565</v>
      </c>
      <c r="G1430">
        <f t="shared" si="109"/>
        <v>-10.799972534179677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-3.70001220703125</v>
      </c>
      <c r="E1431">
        <f t="shared" si="108"/>
        <v>1.9408549172207448</v>
      </c>
      <c r="F1431">
        <f>(MAX(E$2:E1431) - E1431)/MAX(E$2:E1431)</f>
        <v>0.49648665183746299</v>
      </c>
      <c r="G1431">
        <f t="shared" si="109"/>
        <v>-14.499984741210927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0.95001220703125</v>
      </c>
      <c r="E1432">
        <f t="shared" si="108"/>
        <v>1.9577846486744552</v>
      </c>
      <c r="F1432">
        <f>(MAX(E$2:E1432) - E1432)/MAX(E$2:E1432)</f>
        <v>0.49209459466094974</v>
      </c>
      <c r="G1432">
        <f t="shared" si="109"/>
        <v>-13.549972534179677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1.9432014671695745</v>
      </c>
      <c r="F1433">
        <f>(MAX(E$2:E1433) - E1433)/MAX(E$2:E1433)</f>
        <v>0.4958778895797164</v>
      </c>
      <c r="G1433">
        <f t="shared" si="109"/>
        <v>-14.349975585937489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1.9377577056703212</v>
      </c>
      <c r="F1434">
        <f>(MAX(E$2:E1434) - E1434)/MAX(E$2:E1434)</f>
        <v>0.49729015721227721</v>
      </c>
      <c r="G1434">
        <f t="shared" si="109"/>
        <v>-14.649978637695302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1.9467640160147917</v>
      </c>
      <c r="F1435">
        <f>(MAX(E$2:E1435) - E1435)/MAX(E$2:E1435)</f>
        <v>0.49495366238419963</v>
      </c>
      <c r="G1435">
        <f t="shared" si="109"/>
        <v>-14.149978637695302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1.9823532399851966</v>
      </c>
      <c r="F1436">
        <f>(MAX(E$2:E1436) - E1436)/MAX(E$2:E1436)</f>
        <v>0.48572079847415245</v>
      </c>
      <c r="G1436">
        <f t="shared" si="109"/>
        <v>-12.199981689453121</v>
      </c>
      <c r="H1436">
        <f t="shared" si="110"/>
        <v>-12.3725</v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2.0146544919465006</v>
      </c>
      <c r="F1437">
        <f>(MAX(E$2:E1437) - E1437)/MAX(E$2:E1437)</f>
        <v>0.47734092866494088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2.027477555156366</v>
      </c>
      <c r="F1438">
        <f>(MAX(E$2:E1438) - E1438)/MAX(E$2:E1438)</f>
        <v>0.47401425883856108</v>
      </c>
      <c r="G1438">
        <f t="shared" si="109"/>
        <v>2.4999847412109371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1.1000061035156199</v>
      </c>
      <c r="E1439">
        <f t="shared" si="108"/>
        <v>2.0475738098306913</v>
      </c>
      <c r="F1439">
        <f>(MAX(E$2:E1439) - E1439)/MAX(E$2:E1439)</f>
        <v>0.46880071485502295</v>
      </c>
      <c r="G1439">
        <f t="shared" si="109"/>
        <v>3.5999908447265572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-0.600006103515625</v>
      </c>
      <c r="E1440">
        <f t="shared" si="108"/>
        <v>2.0364657014826157</v>
      </c>
      <c r="F1440">
        <f>(MAX(E$2:E1440) - E1440)/MAX(E$2:E1440)</f>
        <v>0.47168247627699511</v>
      </c>
      <c r="G1440">
        <f t="shared" si="109"/>
        <v>2.9999847412109322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-0.399993896484375</v>
      </c>
      <c r="E1441">
        <f t="shared" si="108"/>
        <v>2.0291316031843607</v>
      </c>
      <c r="F1441">
        <f>(MAX(E$2:E1441) - E1441)/MAX(E$2:E1441)</f>
        <v>0.47358515141110336</v>
      </c>
      <c r="G1441">
        <f t="shared" si="109"/>
        <v>2.5999908447265572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2.44999694824218</v>
      </c>
      <c r="E1442">
        <f t="shared" si="108"/>
        <v>2.0749553394793741</v>
      </c>
      <c r="F1442">
        <f>(MAX(E$2:E1442) - E1442)/MAX(E$2:E1442)</f>
        <v>0.46169716190580889</v>
      </c>
      <c r="G1442">
        <f t="shared" si="109"/>
        <v>5.0499877929687376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0.79998779296875</v>
      </c>
      <c r="E1443">
        <f t="shared" si="108"/>
        <v>2.0902433567561336</v>
      </c>
      <c r="F1443">
        <f>(MAX(E$2:E1443) - E1443)/MAX(E$2:E1443)</f>
        <v>0.45773101240257302</v>
      </c>
      <c r="G1443">
        <f t="shared" si="109"/>
        <v>5.8499755859374876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2.0708132904363596</v>
      </c>
      <c r="F1444">
        <f>(MAX(E$2:E1444) - E1444)/MAX(E$2:E1444)</f>
        <v>0.46277172804849004</v>
      </c>
      <c r="G1444">
        <f t="shared" si="109"/>
        <v>4.8499755859374876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2.0813809014304274</v>
      </c>
      <c r="F1445">
        <f>(MAX(E$2:E1445) - E1445)/MAX(E$2:E1445)</f>
        <v>0.4600301871190311</v>
      </c>
      <c r="G1445">
        <f t="shared" si="109"/>
        <v>5.3999786376952992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0.59999084472656194</v>
      </c>
      <c r="E1446">
        <f t="shared" si="108"/>
        <v>2.0931943188859905</v>
      </c>
      <c r="F1446">
        <f>(MAX(E$2:E1446) - E1446)/MAX(E$2:E1446)</f>
        <v>0.45696544831577729</v>
      </c>
      <c r="G1446">
        <f t="shared" si="109"/>
        <v>5.9999694824218608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-1.1499938964843699</v>
      </c>
      <c r="E1447">
        <f t="shared" si="108"/>
        <v>2.0707114979874102</v>
      </c>
      <c r="F1447">
        <f>(MAX(E$2:E1447) - E1447)/MAX(E$2:E1447)</f>
        <v>0.46279813592490238</v>
      </c>
      <c r="G1447">
        <f t="shared" si="109"/>
        <v>4.8499755859374911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2.0464301717914974</v>
      </c>
      <c r="F1448">
        <f>(MAX(E$2:E1448) - E1448)/MAX(E$2:E1448)</f>
        <v>0.46909740731415078</v>
      </c>
      <c r="G1448">
        <f t="shared" si="109"/>
        <v>3.5999755859374911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0.149993896484375</v>
      </c>
      <c r="E1449">
        <f t="shared" si="108"/>
        <v>2.0492828858746774</v>
      </c>
      <c r="F1449">
        <f>(MAX(E$2:E1449) - E1449)/MAX(E$2:E1449)</f>
        <v>0.46835733158431248</v>
      </c>
      <c r="G1449">
        <f t="shared" si="109"/>
        <v>3.7499694824218661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-3.3000030517578098</v>
      </c>
      <c r="E1450">
        <f t="shared" si="108"/>
        <v>1.9863160350618143</v>
      </c>
      <c r="F1450">
        <f>(MAX(E$2:E1450) - E1450)/MAX(E$2:E1450)</f>
        <v>0.48469273594386963</v>
      </c>
      <c r="G1450">
        <f t="shared" si="109"/>
        <v>0.44996643066405628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1.9918495759723243</v>
      </c>
      <c r="F1451">
        <f>(MAX(E$2:E1451) - E1451)/MAX(E$2:E1451)</f>
        <v>0.48325717696090609</v>
      </c>
      <c r="G1451">
        <f t="shared" si="109"/>
        <v>0.74996948242186834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3.70001220703125</v>
      </c>
      <c r="E1452">
        <f t="shared" si="108"/>
        <v>2.0613620573294913</v>
      </c>
      <c r="F1452">
        <f>(MAX(E$2:E1452) - E1452)/MAX(E$2:E1452)</f>
        <v>0.4652236485829308</v>
      </c>
      <c r="G1452">
        <f t="shared" si="109"/>
        <v>4.4499816894531179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0.150009155273437</v>
      </c>
      <c r="E1453">
        <f t="shared" si="108"/>
        <v>2.0643001998848063</v>
      </c>
      <c r="F1453">
        <f>(MAX(E$2:E1453) - E1453)/MAX(E$2:E1453)</f>
        <v>0.4644614102609011</v>
      </c>
      <c r="G1453">
        <f t="shared" si="109"/>
        <v>4.5999908447265545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-4.4499969482421804</v>
      </c>
      <c r="E1454">
        <f t="shared" si="108"/>
        <v>1.9757449660505215</v>
      </c>
      <c r="F1454">
        <f>(MAX(E$2:E1454) - E1454)/MAX(E$2:E1454)</f>
        <v>0.48743517398202818</v>
      </c>
      <c r="G1454">
        <f t="shared" si="109"/>
        <v>0.14999389648437411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1.9795226234474139</v>
      </c>
      <c r="F1455">
        <f>(MAX(E$2:E1455) - E1455)/MAX(E$2:E1455)</f>
        <v>0.48645514146788021</v>
      </c>
      <c r="G1455">
        <f t="shared" si="109"/>
        <v>0.34999084472656111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1.895625672553892</v>
      </c>
      <c r="F1456">
        <f>(MAX(E$2:E1456) - E1456)/MAX(E$2:E1456)</f>
        <v>0.50822041318922895</v>
      </c>
      <c r="G1456">
        <f t="shared" si="109"/>
        <v>-4.1999969482421893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1.8540142185682149</v>
      </c>
      <c r="F1457">
        <f>(MAX(E$2:E1457) - E1457)/MAX(E$2:E1457)</f>
        <v>0.51901561603120239</v>
      </c>
      <c r="G1457">
        <f t="shared" si="109"/>
        <v>-6.6000061035156197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1.8413116241961731</v>
      </c>
      <c r="F1458">
        <f>(MAX(E$2:E1458) - E1458)/MAX(E$2:E1458)</f>
        <v>0.52231103279103741</v>
      </c>
      <c r="G1458">
        <f t="shared" si="109"/>
        <v>-7.3500061035156197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1.8139515788302378</v>
      </c>
      <c r="F1459">
        <f>(MAX(E$2:E1459) - E1459)/MAX(E$2:E1459)</f>
        <v>0.52940901210203506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1.8236478657641904</v>
      </c>
      <c r="F1460">
        <f>(MAX(E$2:E1460) - E1460)/MAX(E$2:E1460)</f>
        <v>0.52689351758694258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1.7696254836762799</v>
      </c>
      <c r="F1461">
        <f>(MAX(E$2:E1461) - E1461)/MAX(E$2:E1461)</f>
        <v>0.54090847060555913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1.8423932550634756</v>
      </c>
      <c r="F1462">
        <f>(MAX(E$2:E1462) - E1462)/MAX(E$2:E1462)</f>
        <v>0.52203042676807332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-0.399993896484375</v>
      </c>
      <c r="E1463">
        <f t="shared" si="108"/>
        <v>1.8358172938176454</v>
      </c>
      <c r="F1463">
        <f>(MAX(E$2:E1463) - E1463)/MAX(E$2:E1463)</f>
        <v>0.52373641943908478</v>
      </c>
      <c r="G1463">
        <f t="shared" si="109"/>
        <v>-0.10000610351562322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0.80000305175781194</v>
      </c>
      <c r="E1464">
        <f t="shared" si="108"/>
        <v>1.8488604504564008</v>
      </c>
      <c r="F1464">
        <f>(MAX(E$2:E1464) - E1464)/MAX(E$2:E1464)</f>
        <v>0.52035265107416628</v>
      </c>
      <c r="G1464">
        <f t="shared" si="109"/>
        <v>0.69999694824218872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0.400009155273437</v>
      </c>
      <c r="E1465">
        <f t="shared" si="108"/>
        <v>1.8553732195004806</v>
      </c>
      <c r="F1465">
        <f>(MAX(E$2:E1465) - E1465)/MAX(E$2:E1465)</f>
        <v>0.5186630522700012</v>
      </c>
      <c r="G1465">
        <f t="shared" si="109"/>
        <v>1.1000061035156257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1.8417463886173453</v>
      </c>
      <c r="F1466">
        <f>(MAX(E$2:E1466) - E1466)/MAX(E$2:E1466)</f>
        <v>0.52219824244930502</v>
      </c>
      <c r="G1466">
        <f t="shared" si="109"/>
        <v>0.25000000000000067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1.8481007932836973</v>
      </c>
      <c r="F1467">
        <f>(MAX(E$2:E1467) - E1467)/MAX(E$2:E1467)</f>
        <v>0.52054972789999698</v>
      </c>
      <c r="G1467">
        <f t="shared" si="109"/>
        <v>0.64999389648437567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0.79998779296875</v>
      </c>
      <c r="E1468">
        <f t="shared" si="108"/>
        <v>1.8608754886304957</v>
      </c>
      <c r="F1468">
        <f>(MAX(E$2:E1468) - E1468)/MAX(E$2:E1468)</f>
        <v>0.51723560608246621</v>
      </c>
      <c r="G1468">
        <f t="shared" si="109"/>
        <v>1.4499816894531257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1.8343452478612761</v>
      </c>
      <c r="F1469">
        <f>(MAX(E$2:E1469) - E1469)/MAX(E$2:E1469)</f>
        <v>0.524118310316947</v>
      </c>
      <c r="G1469">
        <f t="shared" si="109"/>
        <v>-0.20001220703124423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1.8343452478612761</v>
      </c>
      <c r="F1470">
        <f>(MAX(E$2:E1470) - E1470)/MAX(E$2:E1470)</f>
        <v>0.524118310316947</v>
      </c>
      <c r="G1470">
        <f t="shared" si="109"/>
        <v>-0.20001220703124423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1.8210136480990371</v>
      </c>
      <c r="F1471">
        <f>(MAX(E$2:E1471) - E1471)/MAX(E$2:E1471)</f>
        <v>0.52757690908859556</v>
      </c>
      <c r="G1471">
        <f t="shared" si="109"/>
        <v>-1.0500183105468692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-0.45001220703125</v>
      </c>
      <c r="E1472">
        <f t="shared" si="108"/>
        <v>1.8139437618477565</v>
      </c>
      <c r="F1472">
        <f>(MAX(E$2:E1472) - E1472)/MAX(E$2:E1472)</f>
        <v>0.52941104005115525</v>
      </c>
      <c r="G1472">
        <f t="shared" si="109"/>
        <v>-1.5000305175781192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1.7921220223299894</v>
      </c>
      <c r="F1473">
        <f>(MAX(E$2:E1473) - E1473)/MAX(E$2:E1473)</f>
        <v>0.53507222421790146</v>
      </c>
      <c r="G1473">
        <f t="shared" si="109"/>
        <v>-2.9000549316406192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1.8006669070758401</v>
      </c>
      <c r="F1474">
        <f>(MAX(E$2:E1474) - E1474)/MAX(E$2:E1474)</f>
        <v>0.53285543640451494</v>
      </c>
      <c r="G1474">
        <f t="shared" si="109"/>
        <v>-2.3500366210937442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1.7842196310960796</v>
      </c>
      <c r="F1475">
        <f>(MAX(E$2:E1475) - E1475)/MAX(E$2:E1475)</f>
        <v>0.53712233081441818</v>
      </c>
      <c r="G1475">
        <f t="shared" si="109"/>
        <v>-3.4000396728515545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1.8311636284061499</v>
      </c>
      <c r="F1476">
        <f>(MAX(E$2:E1476) - E1476)/MAX(E$2:E1476)</f>
        <v>0.52494371351953351</v>
      </c>
      <c r="G1476">
        <f t="shared" si="109"/>
        <v>-0.40003967285155451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1.8767438079105414</v>
      </c>
      <c r="F1477">
        <f>(MAX(E$2:E1477) - E1477)/MAX(E$2:E1477)</f>
        <v>0.5131189096207599</v>
      </c>
      <c r="G1477">
        <f t="shared" ref="G1477:G1540" si="112">IF(A1477&lt;&gt;A1476, D1477, D1477+G1476)</f>
        <v>2.3999633789062553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1.8701265947706183</v>
      </c>
      <c r="F1478">
        <f>(MAX(E$2:E1478) - E1478)/MAX(E$2:E1478)</f>
        <v>0.51483560421447994</v>
      </c>
      <c r="G1478">
        <f t="shared" si="112"/>
        <v>1.9999694824218803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1.8775505913833017</v>
      </c>
      <c r="F1479">
        <f>(MAX(E$2:E1479) - E1479)/MAX(E$2:E1479)</f>
        <v>0.51290960688308107</v>
      </c>
      <c r="G1479">
        <f t="shared" si="112"/>
        <v>2.4499664306640674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1.8609742177101118</v>
      </c>
      <c r="F1480">
        <f>(MAX(E$2:E1480) - E1480)/MAX(E$2:E1480)</f>
        <v>0.51720999293178849</v>
      </c>
      <c r="G1480">
        <f t="shared" si="112"/>
        <v>1.4499664306640674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-0.54998779296875</v>
      </c>
      <c r="E1481">
        <f t="shared" si="111"/>
        <v>1.8517992994581882</v>
      </c>
      <c r="F1481">
        <f>(MAX(E$2:E1481) - E1481)/MAX(E$2:E1481)</f>
        <v>0.51959022947969025</v>
      </c>
      <c r="G1481">
        <f t="shared" si="112"/>
        <v>0.89997863769531738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-0.25</v>
      </c>
      <c r="E1482">
        <f t="shared" si="111"/>
        <v>1.8476559537702597</v>
      </c>
      <c r="F1482">
        <f>(MAX(E$2:E1482) - E1482)/MAX(E$2:E1482)</f>
        <v>0.52066513200919562</v>
      </c>
      <c r="G1482">
        <f t="shared" si="112"/>
        <v>-0.25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0.199996948242187</v>
      </c>
      <c r="E1483">
        <f t="shared" si="111"/>
        <v>1.8509552890573628</v>
      </c>
      <c r="F1483">
        <f>(MAX(E$2:E1483) - E1483)/MAX(E$2:E1483)</f>
        <v>0.51980918994862213</v>
      </c>
      <c r="G1483">
        <f t="shared" si="112"/>
        <v>-5.0003051757813E-2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1.8176047433085813</v>
      </c>
      <c r="F1484">
        <f>(MAX(E$2:E1484) - E1484)/MAX(E$2:E1484)</f>
        <v>0.52846127661621467</v>
      </c>
      <c r="G1484">
        <f t="shared" si="112"/>
        <v>-2.0500030517578129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1.8341351017258987</v>
      </c>
      <c r="F1485">
        <f>(MAX(E$2:E1485) - E1485)/MAX(E$2:E1485)</f>
        <v>0.52417282824267575</v>
      </c>
      <c r="G1485">
        <f t="shared" si="112"/>
        <v>-1.0500030517578129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1.9223218024302455</v>
      </c>
      <c r="F1486">
        <f>(MAX(E$2:E1486) - E1486)/MAX(E$2:E1486)</f>
        <v>0.50129467256958837</v>
      </c>
      <c r="G1486">
        <f t="shared" si="112"/>
        <v>4.3500061035156179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0.79998779296875</v>
      </c>
      <c r="E1487">
        <f t="shared" si="111"/>
        <v>1.9358352820093478</v>
      </c>
      <c r="F1487">
        <f>(MAX(E$2:E1487) - E1487)/MAX(E$2:E1487)</f>
        <v>0.49778888896473072</v>
      </c>
      <c r="G1487">
        <f t="shared" si="112"/>
        <v>5.1499938964843679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1.9178048300240409</v>
      </c>
      <c r="F1488">
        <f>(MAX(E$2:E1488) - E1488)/MAX(E$2:E1488)</f>
        <v>0.50246650456981989</v>
      </c>
      <c r="G1488">
        <f t="shared" si="112"/>
        <v>4.0999908447265581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1.9431527497472878</v>
      </c>
      <c r="F1489">
        <f>(MAX(E$2:E1489) - E1489)/MAX(E$2:E1489)</f>
        <v>0.49589052827423796</v>
      </c>
      <c r="G1489">
        <f t="shared" si="112"/>
        <v>5.5999908447265581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0.45001220703125</v>
      </c>
      <c r="E1490">
        <f t="shared" si="111"/>
        <v>1.9507920257302169</v>
      </c>
      <c r="F1490">
        <f>(MAX(E$2:E1490) - E1490)/MAX(E$2:E1490)</f>
        <v>0.49390868130897875</v>
      </c>
      <c r="G1490">
        <f t="shared" si="112"/>
        <v>6.0500030517578081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2.0547443291096452</v>
      </c>
      <c r="F1491">
        <f>(MAX(E$2:E1491) - E1491)/MAX(E$2:E1491)</f>
        <v>0.46694047680313383</v>
      </c>
      <c r="G1491">
        <f t="shared" si="112"/>
        <v>12.300003051757809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2.0530022579277727</v>
      </c>
      <c r="F1492">
        <f>(MAX(E$2:E1492) - E1492)/MAX(E$2:E1492)</f>
        <v>0.46739241995753417</v>
      </c>
      <c r="G1492">
        <f t="shared" si="112"/>
        <v>12.199996948242184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2.0521297226743602</v>
      </c>
      <c r="F1493">
        <f>(MAX(E$2:E1493) - E1493)/MAX(E$2:E1493)</f>
        <v>0.46761878059012829</v>
      </c>
      <c r="G1493">
        <f t="shared" si="112"/>
        <v>12.149978637695309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2.0608547640122614</v>
      </c>
      <c r="F1494">
        <f>(MAX(E$2:E1494) - E1494)/MAX(E$2:E1494)</f>
        <v>0.46535525499739927</v>
      </c>
      <c r="G1494">
        <f t="shared" si="112"/>
        <v>12.649978637695309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2.0230562555027789</v>
      </c>
      <c r="F1495">
        <f>(MAX(E$2:E1495) - E1495)/MAX(E$2:E1495)</f>
        <v>0.47516127058686597</v>
      </c>
      <c r="G1495">
        <f t="shared" si="112"/>
        <v>10.499984741210939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1.9938503418211457</v>
      </c>
      <c r="F1496">
        <f>(MAX(E$2:E1496) - E1496)/MAX(E$2:E1496)</f>
        <v>0.48273812100134367</v>
      </c>
      <c r="G1496">
        <f t="shared" si="112"/>
        <v>8.8000030517578196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1.9810668218674101</v>
      </c>
      <c r="F1497">
        <f>(MAX(E$2:E1497) - E1497)/MAX(E$2:E1497)</f>
        <v>0.4860545321746349</v>
      </c>
      <c r="G1497">
        <f t="shared" si="112"/>
        <v>8.0500030517578196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2.0039514679112771</v>
      </c>
      <c r="F1498">
        <f>(MAX(E$2:E1498) - E1498)/MAX(E$2:E1498)</f>
        <v>0.48011759961526446</v>
      </c>
      <c r="G1498">
        <f t="shared" si="112"/>
        <v>9.4000091552734393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-2.8499755859375</v>
      </c>
      <c r="E1499">
        <f t="shared" si="111"/>
        <v>1.9546413040293154</v>
      </c>
      <c r="F1499">
        <f>(MAX(E$2:E1499) - E1499)/MAX(E$2:E1499)</f>
        <v>0.4929100682817032</v>
      </c>
      <c r="G1499">
        <f t="shared" si="112"/>
        <v>6.5500335693359393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1.9842998787291821</v>
      </c>
      <c r="F1500">
        <f>(MAX(E$2:E1500) - E1500)/MAX(E$2:E1500)</f>
        <v>0.4852157846356886</v>
      </c>
      <c r="G1500">
        <f t="shared" si="112"/>
        <v>8.3000335693359393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1.9775237730921327</v>
      </c>
      <c r="F1501">
        <f>(MAX(E$2:E1501) - E1501)/MAX(E$2:E1501)</f>
        <v>0.48697370049356192</v>
      </c>
      <c r="G1501">
        <f t="shared" si="112"/>
        <v>7.9000396728515643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1.9851206668458294</v>
      </c>
      <c r="F1502">
        <f>(MAX(E$2:E1502) - E1502)/MAX(E$2:E1502)</f>
        <v>0.48500284869231736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1.9783193054217856</v>
      </c>
      <c r="F1503">
        <f>(MAX(E$2:E1503) - E1503)/MAX(E$2:E1503)</f>
        <v>0.48676731662461792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1.980013303028922</v>
      </c>
      <c r="F1504">
        <f>(MAX(E$2:E1504) - E1504)/MAX(E$2:E1504)</f>
        <v>0.48632784513224586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1.9901687330962083</v>
      </c>
      <c r="F1505">
        <f>(MAX(E$2:E1505) - E1505)/MAX(E$2:E1505)</f>
        <v>0.48369323573932327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1.1999816894531199</v>
      </c>
      <c r="E1506">
        <f t="shared" si="111"/>
        <v>2.0105262765208511</v>
      </c>
      <c r="F1506">
        <f>(MAX(E$2:E1506) - E1506)/MAX(E$2:E1506)</f>
        <v>0.47841190597110733</v>
      </c>
      <c r="G1506">
        <f t="shared" si="112"/>
        <v>1.9498901367187449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2.0001823813848763</v>
      </c>
      <c r="F1507">
        <f>(MAX(E$2:E1507) - E1507)/MAX(E$2:E1507)</f>
        <v>0.48109540860015243</v>
      </c>
      <c r="G1507">
        <f t="shared" si="112"/>
        <v>1.3498840332031199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-0.350006103515625</v>
      </c>
      <c r="E1508">
        <f t="shared" si="111"/>
        <v>1.9941402981717364</v>
      </c>
      <c r="F1508">
        <f>(MAX(E$2:E1508) - E1508)/MAX(E$2:E1508)</f>
        <v>0.48266289802016588</v>
      </c>
      <c r="G1508">
        <f t="shared" si="112"/>
        <v>0.99987792968749489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1.9419477932758107</v>
      </c>
      <c r="F1509">
        <f>(MAX(E$2:E1509) - E1509)/MAX(E$2:E1509)</f>
        <v>0.49620312849075099</v>
      </c>
      <c r="G1509">
        <f t="shared" si="112"/>
        <v>-2.0001220703125053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1.8987891352861763</v>
      </c>
      <c r="F1510">
        <f>(MAX(E$2:E1510) - E1510)/MAX(E$2:E1510)</f>
        <v>0.50739972036052394</v>
      </c>
      <c r="G1510">
        <f t="shared" si="112"/>
        <v>-4.5001220703125053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-0.399993896484375</v>
      </c>
      <c r="E1511">
        <f t="shared" si="111"/>
        <v>1.8920493043027136</v>
      </c>
      <c r="F1511">
        <f>(MAX(E$2:E1511) - E1511)/MAX(E$2:E1511)</f>
        <v>0.5091482255344153</v>
      </c>
      <c r="G1511">
        <f t="shared" si="112"/>
        <v>-4.9001159667968803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1.8785080049744485</v>
      </c>
      <c r="F1512">
        <f>(MAX(E$2:E1512) - E1512)/MAX(E$2:E1512)</f>
        <v>0.51266122637891387</v>
      </c>
      <c r="G1512">
        <f t="shared" si="112"/>
        <v>-5.7001037597656303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1.9126137580867546</v>
      </c>
      <c r="F1513">
        <f>(MAX(E$2:E1513) - E1513)/MAX(E$2:E1513)</f>
        <v>0.50381321729342643</v>
      </c>
      <c r="G1513">
        <f t="shared" si="112"/>
        <v>-3.6501159667968803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1.9362030575081342</v>
      </c>
      <c r="F1514">
        <f>(MAX(E$2:E1514) - E1514)/MAX(E$2:E1514)</f>
        <v>0.49769347746790893</v>
      </c>
      <c r="G1514">
        <f t="shared" si="112"/>
        <v>-2.2501220703125107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1.921797500367771</v>
      </c>
      <c r="F1515">
        <f>(MAX(E$2:E1515) - E1515)/MAX(E$2:E1515)</f>
        <v>0.50143069153967357</v>
      </c>
      <c r="G1515">
        <f t="shared" si="112"/>
        <v>-3.1001129150390727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1.9318965778974277</v>
      </c>
      <c r="F1516">
        <f>(MAX(E$2:E1516) - E1516)/MAX(E$2:E1516)</f>
        <v>0.49881070160884855</v>
      </c>
      <c r="G1516">
        <f t="shared" si="112"/>
        <v>-2.5001068115234477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1.8519319463765298</v>
      </c>
      <c r="F1517">
        <f>(MAX(E$2:E1517) - E1517)/MAX(E$2:E1517)</f>
        <v>0.51955581707030041</v>
      </c>
      <c r="G1517">
        <f t="shared" si="112"/>
        <v>-7.1001129150390678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-0.100006103515625</v>
      </c>
      <c r="E1518">
        <f t="shared" si="111"/>
        <v>1.850293612897663</v>
      </c>
      <c r="F1518">
        <f>(MAX(E$2:E1518) - E1518)/MAX(E$2:E1518)</f>
        <v>0.51998084769367758</v>
      </c>
      <c r="G1518">
        <f t="shared" si="112"/>
        <v>-7.2001190185546928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1.8499908447265601</v>
      </c>
      <c r="E1519">
        <f t="shared" si="111"/>
        <v>1.8811316871671826</v>
      </c>
      <c r="F1519">
        <f>(MAX(E$2:E1519) - E1519)/MAX(E$2:E1519)</f>
        <v>0.51198056808052361</v>
      </c>
      <c r="G1519">
        <f t="shared" si="112"/>
        <v>-5.350128173828133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1.8657995646753287</v>
      </c>
      <c r="F1520">
        <f>(MAX(E$2:E1520) - E1520)/MAX(E$2:E1520)</f>
        <v>0.51595815973964987</v>
      </c>
      <c r="G1520">
        <f t="shared" si="112"/>
        <v>-6.250122070312508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-1.6000061035156199</v>
      </c>
      <c r="E1521">
        <f t="shared" si="111"/>
        <v>1.8389641509490442</v>
      </c>
      <c r="F1521">
        <f>(MAX(E$2:E1521) - E1521)/MAX(E$2:E1521)</f>
        <v>0.52292003457880443</v>
      </c>
      <c r="G1521">
        <f t="shared" si="112"/>
        <v>-7.8501281738281277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1.859815135325356</v>
      </c>
      <c r="F1522">
        <f>(MAX(E$2:E1522) - E1522)/MAX(E$2:E1522)</f>
        <v>0.51751069209645362</v>
      </c>
      <c r="G1522">
        <f t="shared" si="112"/>
        <v>-6.6001281738281277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1.859815135325356</v>
      </c>
      <c r="F1523">
        <f>(MAX(E$2:E1523) - E1523)/MAX(E$2:E1523)</f>
        <v>0.51751069209645362</v>
      </c>
      <c r="G1523">
        <f t="shared" si="112"/>
        <v>-6.6001281738281277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1.8322188043864807</v>
      </c>
      <c r="F1524">
        <f>(MAX(E$2:E1524) - E1524)/MAX(E$2:E1524)</f>
        <v>0.52466997065187082</v>
      </c>
      <c r="G1524">
        <f t="shared" si="112"/>
        <v>-8.2501373291015572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-1.5</v>
      </c>
      <c r="E1525">
        <f t="shared" si="111"/>
        <v>1.8072793469765012</v>
      </c>
      <c r="F1525">
        <f>(MAX(E$2:E1525) - E1525)/MAX(E$2:E1525)</f>
        <v>0.53113998012575647</v>
      </c>
      <c r="G1525">
        <f t="shared" si="112"/>
        <v>-1.5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1.8543456926951869</v>
      </c>
      <c r="F1526">
        <f>(MAX(E$2:E1526) - E1526)/MAX(E$2:E1526)</f>
        <v>0.51892962214983596</v>
      </c>
      <c r="G1526">
        <f t="shared" si="112"/>
        <v>1.3999938964843701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1.8836866055542878</v>
      </c>
      <c r="F1527">
        <f>(MAX(E$2:E1527) - E1527)/MAX(E$2:E1527)</f>
        <v>0.51131774908258654</v>
      </c>
      <c r="G1527">
        <f t="shared" si="112"/>
        <v>3.1499938964843701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1.8802871829023928</v>
      </c>
      <c r="F1528">
        <f>(MAX(E$2:E1528) - E1528)/MAX(E$2:E1528)</f>
        <v>0.51219965667191136</v>
      </c>
      <c r="G1528">
        <f t="shared" si="112"/>
        <v>2.9499969482421831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-0.45001220703125</v>
      </c>
      <c r="E1529">
        <f t="shared" si="111"/>
        <v>1.8727397402212489</v>
      </c>
      <c r="F1529">
        <f>(MAX(E$2:E1529) - E1529)/MAX(E$2:E1529)</f>
        <v>0.51415767944874491</v>
      </c>
      <c r="G1529">
        <f t="shared" si="112"/>
        <v>2.4999847412109331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1.9241670684579499</v>
      </c>
      <c r="F1530">
        <f>(MAX(E$2:E1530) - E1530)/MAX(E$2:E1530)</f>
        <v>0.50081595771686227</v>
      </c>
      <c r="G1530">
        <f t="shared" si="112"/>
        <v>5.5499877929687429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1.8836973355114894</v>
      </c>
      <c r="F1531">
        <f>(MAX(E$2:E1531) - E1531)/MAX(E$2:E1531)</f>
        <v>0.51131496542440158</v>
      </c>
      <c r="G1531">
        <f t="shared" si="112"/>
        <v>3.2499847412109331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1.9042883066513996</v>
      </c>
      <c r="F1532">
        <f>(MAX(E$2:E1532) - E1532)/MAX(E$2:E1532)</f>
        <v>0.50597307782189038</v>
      </c>
      <c r="G1532">
        <f t="shared" si="112"/>
        <v>4.4499816894531126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-0.149993896484375</v>
      </c>
      <c r="E1533">
        <f t="shared" si="111"/>
        <v>1.9016968907156149</v>
      </c>
      <c r="F1533">
        <f>(MAX(E$2:E1533) - E1533)/MAX(E$2:E1533)</f>
        <v>0.50664536532917981</v>
      </c>
      <c r="G1533">
        <f t="shared" si="112"/>
        <v>4.2999877929687376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1.9016968907156147</v>
      </c>
      <c r="F1534">
        <f>(MAX(E$2:E1534) - E1534)/MAX(E$2:E1534)</f>
        <v>0.50664536532917992</v>
      </c>
      <c r="G1534">
        <f t="shared" si="112"/>
        <v>4.2999877929687376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-3.19999694824218</v>
      </c>
      <c r="E1535">
        <f t="shared" si="111"/>
        <v>1.8455812982761222</v>
      </c>
      <c r="F1535">
        <f>(MAX(E$2:E1535) - E1535)/MAX(E$2:E1535)</f>
        <v>0.52120335705882115</v>
      </c>
      <c r="G1535">
        <f t="shared" si="112"/>
        <v>1.0999908447265576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-0.399993896484375</v>
      </c>
      <c r="E1536">
        <f t="shared" si="111"/>
        <v>1.8387431022150009</v>
      </c>
      <c r="F1536">
        <f>(MAX(E$2:E1536) - E1536)/MAX(E$2:E1536)</f>
        <v>0.52297738095085811</v>
      </c>
      <c r="G1536">
        <f t="shared" si="112"/>
        <v>0.69999694824218262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1.8574211831888401</v>
      </c>
      <c r="F1537">
        <f>(MAX(E$2:E1537) - E1537)/MAX(E$2:E1537)</f>
        <v>0.51813175183920046</v>
      </c>
      <c r="G1537">
        <f t="shared" si="112"/>
        <v>1.8000030517578025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1.8194514891048768</v>
      </c>
      <c r="F1538">
        <f>(MAX(E$2:E1538) - E1538)/MAX(E$2:E1538)</f>
        <v>0.52798217786913815</v>
      </c>
      <c r="G1538">
        <f t="shared" si="112"/>
        <v>-0.44999694824219749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1.8078918940981876</v>
      </c>
      <c r="F1539">
        <f>(MAX(E$2:E1539) - E1539)/MAX(E$2:E1539)</f>
        <v>0.53098106786013011</v>
      </c>
      <c r="G1539">
        <f t="shared" si="112"/>
        <v>-1.1499938964843843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1.8500061035156199</v>
      </c>
      <c r="E1540">
        <f t="shared" ref="E1540:E1603" si="114">(D1540/C1540*$G$2+1)*E1539*$H$2+(1-$H$2)*E1539</f>
        <v>1.8382483879941158</v>
      </c>
      <c r="F1540">
        <f>(MAX(E$2:E1540) - E1540)/MAX(E$2:E1540)</f>
        <v>0.52310572398749167</v>
      </c>
      <c r="G1540">
        <f t="shared" si="112"/>
        <v>0.70001220703123557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1.8390796402686305</v>
      </c>
      <c r="F1541">
        <f>(MAX(E$2:E1541) - E1541)/MAX(E$2:E1541)</f>
        <v>0.52289007334189486</v>
      </c>
      <c r="G1541">
        <f t="shared" ref="G1541:G1604" si="115">IF(A1541&lt;&gt;A1540, D1541, D1541+G1540)</f>
        <v>0.75001525878904807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1.8308465937294254</v>
      </c>
      <c r="F1542">
        <f>(MAX(E$2:E1542) - E1542)/MAX(E$2:E1542)</f>
        <v>0.5250259613939855</v>
      </c>
      <c r="G1542">
        <f t="shared" si="115"/>
        <v>0.25001525878904807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1.8472324522651897</v>
      </c>
      <c r="F1543">
        <f>(MAX(E$2:E1543) - E1543)/MAX(E$2:E1543)</f>
        <v>0.52077500042794123</v>
      </c>
      <c r="G1543">
        <f t="shared" si="115"/>
        <v>1.2500152587890481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-1.25</v>
      </c>
      <c r="E1544">
        <f t="shared" si="114"/>
        <v>1.8265668147473064</v>
      </c>
      <c r="F1544">
        <f>(MAX(E$2:E1544) - E1544)/MAX(E$2:E1544)</f>
        <v>0.52613625862721092</v>
      </c>
      <c r="G1544">
        <f t="shared" si="115"/>
        <v>1.5258789048067101E-5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1.8428592838580355</v>
      </c>
      <c r="F1545">
        <f>(MAX(E$2:E1545) - E1545)/MAX(E$2:E1545)</f>
        <v>0.52190952555252812</v>
      </c>
      <c r="G1545">
        <f t="shared" si="115"/>
        <v>1.0000152587890481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1.8502154138442202</v>
      </c>
      <c r="F1546">
        <f>(MAX(E$2:E1546) - E1546)/MAX(E$2:E1546)</f>
        <v>0.52000113476762255</v>
      </c>
      <c r="G1546">
        <f t="shared" si="115"/>
        <v>1.4500122070312351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-0.400009155273437</v>
      </c>
      <c r="E1547">
        <f t="shared" si="114"/>
        <v>1.8436786837726875</v>
      </c>
      <c r="F1547">
        <f>(MAX(E$2:E1547) - E1547)/MAX(E$2:E1547)</f>
        <v>0.52169694974851011</v>
      </c>
      <c r="G1547">
        <f t="shared" si="115"/>
        <v>-0.400009155273437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1.8273404520338588</v>
      </c>
      <c r="F1548">
        <f>(MAX(E$2:E1548) - E1548)/MAX(E$2:E1548)</f>
        <v>0.52593555495948241</v>
      </c>
      <c r="G1548">
        <f t="shared" si="115"/>
        <v>-1.4000091552734371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0.100006103515625</v>
      </c>
      <c r="E1549">
        <f t="shared" si="114"/>
        <v>1.8289598955014044</v>
      </c>
      <c r="F1549">
        <f>(MAX(E$2:E1549) - E1549)/MAX(E$2:E1549)</f>
        <v>0.52551542494601833</v>
      </c>
      <c r="G1549">
        <f t="shared" si="115"/>
        <v>-1.3000030517578121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0.199996948242187</v>
      </c>
      <c r="E1550">
        <f t="shared" si="114"/>
        <v>1.8321760713298711</v>
      </c>
      <c r="F1550">
        <f>(MAX(E$2:E1550) - E1550)/MAX(E$2:E1550)</f>
        <v>0.5246810568305541</v>
      </c>
      <c r="G1550">
        <f t="shared" si="115"/>
        <v>-1.100006103515625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1.8265576877063969</v>
      </c>
      <c r="F1551">
        <f>(MAX(E$2:E1551) - E1551)/MAX(E$2:E1551)</f>
        <v>0.52613862644300513</v>
      </c>
      <c r="G1551">
        <f t="shared" si="115"/>
        <v>-1.4499969482421871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1.8194091975365283</v>
      </c>
      <c r="F1552">
        <f>(MAX(E$2:E1552) - E1552)/MAX(E$2:E1552)</f>
        <v>0.52799314951312304</v>
      </c>
      <c r="G1552">
        <f t="shared" si="115"/>
        <v>-1.89997863769534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0.49999999999997102</v>
      </c>
      <c r="E1553">
        <f t="shared" si="114"/>
        <v>1.8273257914148049</v>
      </c>
      <c r="F1553">
        <f>(MAX(E$2:E1553) - E1553)/MAX(E$2:E1553)</f>
        <v>0.52593935834391903</v>
      </c>
      <c r="G1553">
        <f t="shared" si="115"/>
        <v>-1.3999786376953689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1.04998779296875</v>
      </c>
      <c r="E1554">
        <f t="shared" si="114"/>
        <v>1.843926472027055</v>
      </c>
      <c r="F1554">
        <f>(MAX(E$2:E1554) - E1554)/MAX(E$2:E1554)</f>
        <v>0.52163266637911199</v>
      </c>
      <c r="G1554">
        <f t="shared" si="115"/>
        <v>-0.3499908447266189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-4.998779296875E-2</v>
      </c>
      <c r="E1555">
        <f t="shared" si="114"/>
        <v>1.8431314132455716</v>
      </c>
      <c r="F1555">
        <f>(MAX(E$2:E1555) - E1555)/MAX(E$2:E1555)</f>
        <v>0.52183892739609916</v>
      </c>
      <c r="G1555">
        <f t="shared" si="115"/>
        <v>-0.3999786376953689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1.8328879992979616</v>
      </c>
      <c r="F1556">
        <f>(MAX(E$2:E1556) - E1556)/MAX(E$2:E1556)</f>
        <v>0.52449636232727981</v>
      </c>
      <c r="G1556">
        <f t="shared" si="115"/>
        <v>-1.0499725341797439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1.8250936352865827</v>
      </c>
      <c r="F1557">
        <f>(MAX(E$2:E1557) - E1557)/MAX(E$2:E1557)</f>
        <v>0.52651844356856436</v>
      </c>
      <c r="G1557">
        <f t="shared" si="115"/>
        <v>-1.5499725341797439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1.8406572535522441</v>
      </c>
      <c r="F1558">
        <f>(MAX(E$2:E1558) - E1558)/MAX(E$2:E1558)</f>
        <v>0.52248079527608482</v>
      </c>
      <c r="G1558">
        <f t="shared" si="115"/>
        <v>-0.5499725341797439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1.8469356930088154</v>
      </c>
      <c r="F1559">
        <f>(MAX(E$2:E1559) - E1559)/MAX(E$2:E1559)</f>
        <v>0.5208519882777024</v>
      </c>
      <c r="G1559">
        <f t="shared" si="115"/>
        <v>-0.1499786376953689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-0.449981689453125</v>
      </c>
      <c r="E1560">
        <f t="shared" si="114"/>
        <v>1.8398712944528439</v>
      </c>
      <c r="F1560">
        <f>(MAX(E$2:E1560) - E1560)/MAX(E$2:E1560)</f>
        <v>0.52268469557494102</v>
      </c>
      <c r="G1560">
        <f t="shared" si="115"/>
        <v>-0.5999603271484939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1.8118051756472111</v>
      </c>
      <c r="F1561">
        <f>(MAX(E$2:E1561) - E1561)/MAX(E$2:E1561)</f>
        <v>0.52996585055688472</v>
      </c>
      <c r="G1561">
        <f t="shared" si="115"/>
        <v>-2.399978637695364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1.820328494948287</v>
      </c>
      <c r="F1562">
        <f>(MAX(E$2:E1562) - E1562)/MAX(E$2:E1562)</f>
        <v>0.52775465743746885</v>
      </c>
      <c r="G1562">
        <f t="shared" si="115"/>
        <v>-1.849990844726614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1.8226639287769786</v>
      </c>
      <c r="F1563">
        <f>(MAX(E$2:E1563) - E1563)/MAX(E$2:E1563)</f>
        <v>0.52714877901963197</v>
      </c>
      <c r="G1563">
        <f t="shared" si="115"/>
        <v>-1.699996948242239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-1.0500183105468699</v>
      </c>
      <c r="E1564">
        <f t="shared" si="114"/>
        <v>1.8063683048482158</v>
      </c>
      <c r="F1564">
        <f>(MAX(E$2:E1564) - E1564)/MAX(E$2:E1564)</f>
        <v>0.5313763305444611</v>
      </c>
      <c r="G1564">
        <f t="shared" si="115"/>
        <v>-2.7500152587891087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1.8110068781500428</v>
      </c>
      <c r="F1565">
        <f>(MAX(E$2:E1565) - E1565)/MAX(E$2:E1565)</f>
        <v>0.53017295178947166</v>
      </c>
      <c r="G1565">
        <f t="shared" si="115"/>
        <v>-2.4500274658203587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1.812550444127234</v>
      </c>
      <c r="F1566">
        <f>(MAX(E$2:E1566) - E1566)/MAX(E$2:E1566)</f>
        <v>0.52977250657000197</v>
      </c>
      <c r="G1566">
        <f t="shared" si="115"/>
        <v>-2.3500213623047337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1.8380393404614381</v>
      </c>
      <c r="F1567">
        <f>(MAX(E$2:E1567) - E1567)/MAX(E$2:E1567)</f>
        <v>0.52315995690421824</v>
      </c>
      <c r="G1567">
        <f t="shared" si="115"/>
        <v>-0.70002746582036379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1.8121920078484308</v>
      </c>
      <c r="F1568">
        <f>(MAX(E$2:E1568) - E1568)/MAX(E$2:E1568)</f>
        <v>0.52986549520570159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1.8381193847078297</v>
      </c>
      <c r="F1569">
        <f>(MAX(E$2:E1569) - E1569)/MAX(E$2:E1569)</f>
        <v>0.52313919113437923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1.8108057430912088</v>
      </c>
      <c r="F1570">
        <f>(MAX(E$2:E1570) - E1570)/MAX(E$2:E1570)</f>
        <v>0.53022513198388388</v>
      </c>
      <c r="G1570">
        <f t="shared" si="115"/>
        <v>-1.7499694824218699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1.8115617412754426</v>
      </c>
      <c r="F1571">
        <f>(MAX(E$2:E1571) - E1571)/MAX(E$2:E1571)</f>
        <v>0.53002900440444922</v>
      </c>
      <c r="G1571">
        <f t="shared" si="115"/>
        <v>-1.6999816894531199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1.8115617412754426</v>
      </c>
      <c r="F1572">
        <f>(MAX(E$2:E1572) - E1572)/MAX(E$2:E1572)</f>
        <v>0.53002900440444922</v>
      </c>
      <c r="G1572">
        <f t="shared" si="115"/>
        <v>-1.6999816894531199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1.8214808134154676</v>
      </c>
      <c r="F1573">
        <f>(MAX(E$2:E1573) - E1573)/MAX(E$2:E1573)</f>
        <v>0.52745571302672911</v>
      </c>
      <c r="G1573">
        <f t="shared" si="115"/>
        <v>-1.0499877929687449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1.8292004062393228</v>
      </c>
      <c r="F1574">
        <f>(MAX(E$2:E1574) - E1574)/MAX(E$2:E1574)</f>
        <v>0.52545302957280215</v>
      </c>
      <c r="G1574">
        <f t="shared" si="115"/>
        <v>-0.54998779296874489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4.998779296875E-2</v>
      </c>
      <c r="E1575">
        <f t="shared" si="114"/>
        <v>1.8299798523662871</v>
      </c>
      <c r="F1575">
        <f>(MAX(E$2:E1575) - E1575)/MAX(E$2:E1575)</f>
        <v>0.52525081892551584</v>
      </c>
      <c r="G1575">
        <f t="shared" si="115"/>
        <v>-0.49999999999999489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1.8645480352118255</v>
      </c>
      <c r="F1576">
        <f>(MAX(E$2:E1576) - E1576)/MAX(E$2:E1576)</f>
        <v>0.51628284232406219</v>
      </c>
      <c r="G1576">
        <f t="shared" si="115"/>
        <v>1.7500000000000051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0.649993896484375</v>
      </c>
      <c r="E1577">
        <f t="shared" si="114"/>
        <v>1.8748908226035441</v>
      </c>
      <c r="F1577">
        <f>(MAX(E$2:E1577) - E1577)/MAX(E$2:E1577)</f>
        <v>0.51359962707560103</v>
      </c>
      <c r="G1577">
        <f t="shared" si="115"/>
        <v>2.3999938964843803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-0.699981689453125</v>
      </c>
      <c r="E1578">
        <f t="shared" si="114"/>
        <v>1.8637583973350089</v>
      </c>
      <c r="F1578">
        <f>(MAX(E$2:E1578) - E1578)/MAX(E$2:E1578)</f>
        <v>0.51648769700313379</v>
      </c>
      <c r="G1578">
        <f t="shared" si="115"/>
        <v>1.7000122070312553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-0.600006103515625</v>
      </c>
      <c r="E1579">
        <f t="shared" si="114"/>
        <v>1.8542114444561286</v>
      </c>
      <c r="F1579">
        <f>(MAX(E$2:E1579) - E1579)/MAX(E$2:E1579)</f>
        <v>0.51896444998767866</v>
      </c>
      <c r="G1579">
        <f t="shared" si="115"/>
        <v>1.1000061035156303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1.8788410825635458</v>
      </c>
      <c r="F1580">
        <f>(MAX(E$2:E1580) - E1580)/MAX(E$2:E1580)</f>
        <v>0.51257481651355186</v>
      </c>
      <c r="G1580">
        <f t="shared" si="115"/>
        <v>2.6499938964843803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1.8459588860565725</v>
      </c>
      <c r="F1581">
        <f>(MAX(E$2:E1581) - E1581)/MAX(E$2:E1581)</f>
        <v>0.52110539997512939</v>
      </c>
      <c r="G1581">
        <f t="shared" si="115"/>
        <v>0.60000610351563033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1.8435837668433299</v>
      </c>
      <c r="F1582">
        <f>(MAX(E$2:E1582) - E1582)/MAX(E$2:E1582)</f>
        <v>0.52172157391823759</v>
      </c>
      <c r="G1582">
        <f t="shared" si="115"/>
        <v>0.44998168945313033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1.8404261518837868</v>
      </c>
      <c r="F1583">
        <f>(MAX(E$2:E1583) - E1583)/MAX(E$2:E1583)</f>
        <v>0.52254074966722375</v>
      </c>
      <c r="G1583">
        <f t="shared" si="115"/>
        <v>0.24996948242188033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1.8349496324467358</v>
      </c>
      <c r="F1584">
        <f>(MAX(E$2:E1584) - E1584)/MAX(E$2:E1584)</f>
        <v>0.52396151564697835</v>
      </c>
      <c r="G1584">
        <f t="shared" si="115"/>
        <v>-0.10003662109374467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1.823067523832945</v>
      </c>
      <c r="F1585">
        <f>(MAX(E$2:E1585) - E1585)/MAX(E$2:E1585)</f>
        <v>0.52704407490386906</v>
      </c>
      <c r="G1585">
        <f t="shared" si="115"/>
        <v>-0.85003662109374467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1.8230675238329448</v>
      </c>
      <c r="F1586">
        <f>(MAX(E$2:E1586) - E1586)/MAX(E$2:E1586)</f>
        <v>0.52704407490386906</v>
      </c>
      <c r="G1586">
        <f t="shared" si="115"/>
        <v>-0.85003662109374467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1.811818478457722</v>
      </c>
      <c r="F1587">
        <f>(MAX(E$2:E1587) - E1587)/MAX(E$2:E1587)</f>
        <v>0.52996239942686929</v>
      </c>
      <c r="G1587">
        <f t="shared" si="115"/>
        <v>-1.5500335693359317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1.8165946069868304</v>
      </c>
      <c r="F1588">
        <f>(MAX(E$2:E1588) - E1588)/MAX(E$2:E1588)</f>
        <v>0.52872333490658585</v>
      </c>
      <c r="G1588">
        <f t="shared" si="115"/>
        <v>-1.2500457763671817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1.830833349514478</v>
      </c>
      <c r="F1589">
        <f>(MAX(E$2:E1589) - E1589)/MAX(E$2:E1589)</f>
        <v>0.52502939732263365</v>
      </c>
      <c r="G1589">
        <f t="shared" si="115"/>
        <v>-0.35005187988280673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1</v>
      </c>
      <c r="E1590">
        <f t="shared" si="114"/>
        <v>1.8468216089222311</v>
      </c>
      <c r="F1590">
        <f>(MAX(E$2:E1590) - E1590)/MAX(E$2:E1590)</f>
        <v>0.52088158495692793</v>
      </c>
      <c r="G1590">
        <f t="shared" si="115"/>
        <v>0.64994812011719327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0.69999694824218694</v>
      </c>
      <c r="E1591">
        <f t="shared" si="114"/>
        <v>1.8580717785332732</v>
      </c>
      <c r="F1591">
        <f>(MAX(E$2:E1591) - E1591)/MAX(E$2:E1591)</f>
        <v>0.51796296877496006</v>
      </c>
      <c r="G1591">
        <f t="shared" si="115"/>
        <v>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1.0500030517578101</v>
      </c>
      <c r="E1592">
        <f t="shared" si="114"/>
        <v>1.8750433901132122</v>
      </c>
      <c r="F1592">
        <f>(MAX(E$2:E1592) - E1592)/MAX(E$2:E1592)</f>
        <v>0.51356004669433086</v>
      </c>
      <c r="G1592">
        <f t="shared" si="115"/>
        <v>1.7499999999999969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1.9081908866974173</v>
      </c>
      <c r="F1593">
        <f>(MAX(E$2:E1593) - E1593)/MAX(E$2:E1593)</f>
        <v>0.5049606367949967</v>
      </c>
      <c r="G1593">
        <f t="shared" si="115"/>
        <v>3.7499999999999969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0.850006103515625</v>
      </c>
      <c r="E1594">
        <f t="shared" si="114"/>
        <v>1.9224912051763468</v>
      </c>
      <c r="F1594">
        <f>(MAX(E$2:E1594) - E1594)/MAX(E$2:E1594)</f>
        <v>0.50125072464585618</v>
      </c>
      <c r="G1594">
        <f t="shared" si="115"/>
        <v>4.6000061035156214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1.9156911199464106</v>
      </c>
      <c r="F1595">
        <f>(MAX(E$2:E1595) - E1595)/MAX(E$2:E1595)</f>
        <v>0.50301486149685726</v>
      </c>
      <c r="G1595">
        <f t="shared" si="115"/>
        <v>4.1999969482421848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-0.350006103515625</v>
      </c>
      <c r="E1596">
        <f t="shared" si="114"/>
        <v>1.9097410782782118</v>
      </c>
      <c r="F1596">
        <f>(MAX(E$2:E1596) - E1596)/MAX(E$2:E1596)</f>
        <v>0.50455847270420673</v>
      </c>
      <c r="G1596">
        <f t="shared" si="115"/>
        <v>3.8499908447265598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1.9758346192024683</v>
      </c>
      <c r="F1597">
        <f>(MAX(E$2:E1597) - E1597)/MAX(E$2:E1597)</f>
        <v>0.48741191538690626</v>
      </c>
      <c r="G1597">
        <f t="shared" si="115"/>
        <v>7.7499999999999893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-9.99908447265625E-2</v>
      </c>
      <c r="E1598">
        <f t="shared" si="114"/>
        <v>1.9741086549687985</v>
      </c>
      <c r="F1598">
        <f>(MAX(E$2:E1598) - E1598)/MAX(E$2:E1598)</f>
        <v>0.48785967993766843</v>
      </c>
      <c r="G1598">
        <f t="shared" si="115"/>
        <v>7.6500091552734268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0.79998779296875</v>
      </c>
      <c r="E1599">
        <f t="shared" si="114"/>
        <v>1.9879053599131984</v>
      </c>
      <c r="F1599">
        <f>(MAX(E$2:E1599) - E1599)/MAX(E$2:E1599)</f>
        <v>0.48428041956198148</v>
      </c>
      <c r="G1599">
        <f t="shared" si="115"/>
        <v>8.4499969482421768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1.9853403025274403</v>
      </c>
      <c r="F1600">
        <f>(MAX(E$2:E1600) - E1600)/MAX(E$2:E1600)</f>
        <v>0.48494586890653191</v>
      </c>
      <c r="G1600">
        <f t="shared" si="115"/>
        <v>8.3000030517578018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1.9861921232576512</v>
      </c>
      <c r="F1601">
        <f>(MAX(E$2:E1601) - E1601)/MAX(E$2:E1601)</f>
        <v>0.4847248822144834</v>
      </c>
      <c r="G1601">
        <f t="shared" si="115"/>
        <v>8.3500213623046768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1.9990142319339985</v>
      </c>
      <c r="F1602">
        <f>(MAX(E$2:E1602) - E1602)/MAX(E$2:E1602)</f>
        <v>0.48139846002143427</v>
      </c>
      <c r="G1602">
        <f t="shared" si="115"/>
        <v>9.1000213623046768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0.199981689453125</v>
      </c>
      <c r="E1603">
        <f t="shared" si="114"/>
        <v>2.0024466839375159</v>
      </c>
      <c r="F1603">
        <f>(MAX(E$2:E1603) - E1603)/MAX(E$2:E1603)</f>
        <v>0.48050798367239678</v>
      </c>
      <c r="G1603">
        <f t="shared" si="115"/>
        <v>9.3000030517578018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1.9836736421111305</v>
      </c>
      <c r="F1604">
        <f>(MAX(E$2:E1604) - E1604)/MAX(E$2:E1604)</f>
        <v>0.48537824834871496</v>
      </c>
      <c r="G1604">
        <f t="shared" si="115"/>
        <v>8.1999969482421822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1.9986901351341702</v>
      </c>
      <c r="F1605">
        <f>(MAX(E$2:E1605) - E1605)/MAX(E$2:E1605)</f>
        <v>0.48148254001286611</v>
      </c>
      <c r="G1605">
        <f t="shared" ref="G1605:G1668" si="118">IF(A1605&lt;&gt;A1604, D1605, D1605+G1604)</f>
        <v>9.0999908447265572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-0.649993896484375</v>
      </c>
      <c r="E1606">
        <f t="shared" si="117"/>
        <v>1.9877320962408178</v>
      </c>
      <c r="F1606">
        <f>(MAX(E$2:E1606) - E1606)/MAX(E$2:E1606)</f>
        <v>0.48432536912056062</v>
      </c>
      <c r="G1606">
        <f t="shared" si="118"/>
        <v>8.4499969482421822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-0.20001220703125</v>
      </c>
      <c r="E1607">
        <f t="shared" si="117"/>
        <v>1.9843936598235721</v>
      </c>
      <c r="F1607">
        <f>(MAX(E$2:E1607) - E1607)/MAX(E$2:E1607)</f>
        <v>0.48519145513407996</v>
      </c>
      <c r="G1607">
        <f t="shared" si="118"/>
        <v>8.2499847412109322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2.0231965416924074</v>
      </c>
      <c r="F1608">
        <f>(MAX(E$2:E1608) - E1608)/MAX(E$2:E1608)</f>
        <v>0.47512487633172917</v>
      </c>
      <c r="G1608">
        <f t="shared" si="118"/>
        <v>10.549972534179682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2.0163576718214333</v>
      </c>
      <c r="F1609">
        <f>(MAX(E$2:E1609) - E1609)/MAX(E$2:E1609)</f>
        <v>0.47689907502933865</v>
      </c>
      <c r="G1609">
        <f t="shared" si="118"/>
        <v>10.149978637695307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-1.8500061035156199</v>
      </c>
      <c r="E1610">
        <f t="shared" si="117"/>
        <v>1.9849873989774212</v>
      </c>
      <c r="F1610">
        <f>(MAX(E$2:E1610) - E1610)/MAX(E$2:E1610)</f>
        <v>0.48503742219393736</v>
      </c>
      <c r="G1610">
        <f t="shared" si="118"/>
        <v>8.2999725341796875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2.0033498399122842</v>
      </c>
      <c r="F1611">
        <f>(MAX(E$2:E1611) - E1611)/MAX(E$2:E1611)</f>
        <v>0.48027367914775987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-0.25</v>
      </c>
      <c r="E1612">
        <f t="shared" si="117"/>
        <v>1.9991513142604562</v>
      </c>
      <c r="F1612">
        <f>(MAX(E$2:E1612) - E1612)/MAX(E$2:E1612)</f>
        <v>0.48136289694015694</v>
      </c>
      <c r="G1612">
        <f t="shared" si="118"/>
        <v>0.85000610351561989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2.0184924119291177</v>
      </c>
      <c r="F1613">
        <f>(MAX(E$2:E1613) - E1613)/MAX(E$2:E1613)</f>
        <v>0.4763452623102426</v>
      </c>
      <c r="G1613">
        <f t="shared" si="118"/>
        <v>1.9999999999999898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-2.3999938964843701</v>
      </c>
      <c r="E1614">
        <f t="shared" si="117"/>
        <v>1.9780402638324679</v>
      </c>
      <c r="F1614">
        <f>(MAX(E$2:E1614) - E1614)/MAX(E$2:E1614)</f>
        <v>0.48683970800414211</v>
      </c>
      <c r="G1614">
        <f t="shared" si="118"/>
        <v>-0.39999389648438033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0.5</v>
      </c>
      <c r="E1615">
        <f t="shared" si="117"/>
        <v>1.9863887736685644</v>
      </c>
      <c r="F1615">
        <f>(MAX(E$2:E1615) - E1615)/MAX(E$2:E1615)</f>
        <v>0.48467386546617425</v>
      </c>
      <c r="G1615">
        <f t="shared" si="118"/>
        <v>0.10000610351561967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1.9863887736685644</v>
      </c>
      <c r="F1616">
        <f>(MAX(E$2:E1616) - E1616)/MAX(E$2:E1616)</f>
        <v>0.48467386546617425</v>
      </c>
      <c r="G1616">
        <f t="shared" si="118"/>
        <v>0.10000610351561967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1.9948518956923369</v>
      </c>
      <c r="F1617">
        <f>(MAX(E$2:E1617) - E1617)/MAX(E$2:E1617)</f>
        <v>0.48247828924443381</v>
      </c>
      <c r="G1617">
        <f t="shared" si="118"/>
        <v>0.60000610351561967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1.9829937732150775</v>
      </c>
      <c r="F1618">
        <f>(MAX(E$2:E1618) - E1618)/MAX(E$2:E1618)</f>
        <v>0.485554625810588</v>
      </c>
      <c r="G1618">
        <f t="shared" si="118"/>
        <v>-9.9975585937505329E-2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1.9829937732150775</v>
      </c>
      <c r="F1619">
        <f>(MAX(E$2:E1619) - E1619)/MAX(E$2:E1619)</f>
        <v>0.485554625810588</v>
      </c>
      <c r="G1619">
        <f t="shared" si="118"/>
        <v>-9.9975585937505329E-2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1.9804423696078159</v>
      </c>
      <c r="F1620">
        <f>(MAX(E$2:E1620) - E1620)/MAX(E$2:E1620)</f>
        <v>0.48621653297397655</v>
      </c>
      <c r="G1620">
        <f t="shared" si="118"/>
        <v>-0.24996948242188033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1.9948188632230233</v>
      </c>
      <c r="F1621">
        <f>(MAX(E$2:E1621) - E1621)/MAX(E$2:E1621)</f>
        <v>0.48248685881296499</v>
      </c>
      <c r="G1621">
        <f t="shared" si="118"/>
        <v>0.60000610351561967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1.9469225759528568</v>
      </c>
      <c r="F1622">
        <f>(MAX(E$2:E1622) - E1622)/MAX(E$2:E1622)</f>
        <v>0.49491252739539071</v>
      </c>
      <c r="G1622">
        <f t="shared" si="118"/>
        <v>-2.1499786376953103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1.9604979158915417</v>
      </c>
      <c r="F1623">
        <f>(MAX(E$2:E1623) - E1623)/MAX(E$2:E1623)</f>
        <v>0.49139069544168656</v>
      </c>
      <c r="G1623">
        <f t="shared" si="118"/>
        <v>-1.3499755859374982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1.9432905029375491</v>
      </c>
      <c r="F1624">
        <f>(MAX(E$2:E1624) - E1624)/MAX(E$2:E1624)</f>
        <v>0.49585479115167763</v>
      </c>
      <c r="G1624">
        <f t="shared" si="118"/>
        <v>-2.3499755859374982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1.9620306965155905</v>
      </c>
      <c r="F1625">
        <f>(MAX(E$2:E1625) - E1625)/MAX(E$2:E1625)</f>
        <v>0.49099304825169532</v>
      </c>
      <c r="G1625">
        <f t="shared" si="118"/>
        <v>-1.2499694824218783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1.9663817403428721</v>
      </c>
      <c r="F1626">
        <f>(MAX(E$2:E1626) - E1626)/MAX(E$2:E1626)</f>
        <v>0.48986426287673607</v>
      </c>
      <c r="G1626">
        <f t="shared" si="118"/>
        <v>-0.99996948242187833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2.5500030517578098</v>
      </c>
      <c r="E1627">
        <f t="shared" si="117"/>
        <v>2.010469777612466</v>
      </c>
      <c r="F1627">
        <f>(MAX(E$2:E1627) - E1627)/MAX(E$2:E1627)</f>
        <v>0.47842656340597078</v>
      </c>
      <c r="G1627">
        <f t="shared" si="118"/>
        <v>1.5500335693359315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1.9990708496645713</v>
      </c>
      <c r="F1628">
        <f>(MAX(E$2:E1628) - E1628)/MAX(E$2:E1628)</f>
        <v>0.48138377176069252</v>
      </c>
      <c r="G1628">
        <f t="shared" si="118"/>
        <v>0.90002441406249456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2.006876391030187</v>
      </c>
      <c r="F1629">
        <f>(MAX(E$2:E1629) - E1629)/MAX(E$2:E1629)</f>
        <v>0.47935879079361937</v>
      </c>
      <c r="G1629">
        <f t="shared" si="118"/>
        <v>1.3500061035156197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1.9964705032373002</v>
      </c>
      <c r="F1630">
        <f>(MAX(E$2:E1630) - E1630)/MAX(E$2:E1630)</f>
        <v>0.48205837609322688</v>
      </c>
      <c r="G1630">
        <f t="shared" si="118"/>
        <v>0.75003051757811967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-1.4000244140625</v>
      </c>
      <c r="E1631">
        <f t="shared" si="117"/>
        <v>1.9724987412605604</v>
      </c>
      <c r="F1631">
        <f>(MAX(E$2:E1631) - E1631)/MAX(E$2:E1631)</f>
        <v>0.48827733765865278</v>
      </c>
      <c r="G1631">
        <f t="shared" si="118"/>
        <v>-0.64999389648438033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-0.800018310546875</v>
      </c>
      <c r="E1632">
        <f t="shared" si="117"/>
        <v>1.9589855956898163</v>
      </c>
      <c r="F1632">
        <f>(MAX(E$2:E1632) - E1632)/MAX(E$2:E1632)</f>
        <v>0.49178303461217693</v>
      </c>
      <c r="G1632">
        <f t="shared" si="118"/>
        <v>-0.800018310546875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1.9547709106732718</v>
      </c>
      <c r="F1633">
        <f>(MAX(E$2:E1633) - E1633)/MAX(E$2:E1633)</f>
        <v>0.492876444606557</v>
      </c>
      <c r="G1633">
        <f t="shared" si="118"/>
        <v>-1.050018310546875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1.9657706244561357</v>
      </c>
      <c r="F1634">
        <f>(MAX(E$2:E1634) - E1634)/MAX(E$2:E1634)</f>
        <v>0.49002280383902841</v>
      </c>
      <c r="G1634">
        <f t="shared" si="118"/>
        <v>-0.4000244140625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2.75</v>
      </c>
      <c r="E1635">
        <f t="shared" si="117"/>
        <v>2.0132275333083491</v>
      </c>
      <c r="F1635">
        <f>(MAX(E$2:E1635) - E1635)/MAX(E$2:E1635)</f>
        <v>0.47771112260123672</v>
      </c>
      <c r="G1635">
        <f t="shared" si="118"/>
        <v>2.3499755859375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1.9827422542459261</v>
      </c>
      <c r="F1636">
        <f>(MAX(E$2:E1636) - E1636)/MAX(E$2:E1636)</f>
        <v>0.48561987703424214</v>
      </c>
      <c r="G1636">
        <f t="shared" si="118"/>
        <v>0.64997863769532005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1.988959402380666</v>
      </c>
      <c r="F1637">
        <f>(MAX(E$2:E1637) - E1637)/MAX(E$2:E1637)</f>
        <v>0.48400697076001736</v>
      </c>
      <c r="G1637">
        <f t="shared" si="118"/>
        <v>0.99998474121094505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1.9836009459699402</v>
      </c>
      <c r="F1638">
        <f>(MAX(E$2:E1638) - E1638)/MAX(E$2:E1638)</f>
        <v>0.48539710780962803</v>
      </c>
      <c r="G1638">
        <f t="shared" si="118"/>
        <v>0.69998168945313299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2.0128177333982276</v>
      </c>
      <c r="F1639">
        <f>(MAX(E$2:E1639) - E1639)/MAX(E$2:E1639)</f>
        <v>0.47781743643386337</v>
      </c>
      <c r="G1639">
        <f t="shared" si="118"/>
        <v>2.3499755859375027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1.3500061035156199</v>
      </c>
      <c r="E1640">
        <f t="shared" si="117"/>
        <v>2.0368931872554521</v>
      </c>
      <c r="F1640">
        <f>(MAX(E$2:E1640) - E1640)/MAX(E$2:E1640)</f>
        <v>0.47157157422508861</v>
      </c>
      <c r="G1640">
        <f t="shared" si="118"/>
        <v>3.6999816894531223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2.0432007430016452</v>
      </c>
      <c r="F1641">
        <f>(MAX(E$2:E1641) - E1641)/MAX(E$2:E1641)</f>
        <v>0.46993521362733953</v>
      </c>
      <c r="G1641">
        <f t="shared" si="118"/>
        <v>4.0499725341796839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2.0413490689692706</v>
      </c>
      <c r="F1642">
        <f>(MAX(E$2:E1642) - E1642)/MAX(E$2:E1642)</f>
        <v>0.47041559089999091</v>
      </c>
      <c r="G1642">
        <f t="shared" si="118"/>
        <v>3.9499816894531214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1.9966930956132685</v>
      </c>
      <c r="F1643">
        <f>(MAX(E$2:E1643) - E1643)/MAX(E$2:E1643)</f>
        <v>0.4820006292562507</v>
      </c>
      <c r="G1643">
        <f t="shared" si="118"/>
        <v>1.5499725341796915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2.0011775830011</v>
      </c>
      <c r="F1644">
        <f>(MAX(E$2:E1644) - E1644)/MAX(E$2:E1644)</f>
        <v>0.48083722480009838</v>
      </c>
      <c r="G1644">
        <f t="shared" si="118"/>
        <v>1.7999725341796915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-1.8000030517578101</v>
      </c>
      <c r="E1645">
        <f t="shared" si="117"/>
        <v>1.9684442108195555</v>
      </c>
      <c r="F1645">
        <f>(MAX(E$2:E1645) - E1645)/MAX(E$2:E1645)</f>
        <v>0.48932919896959548</v>
      </c>
      <c r="G1645">
        <f t="shared" si="118"/>
        <v>-3.0517578118560706E-5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0.349990844726562</v>
      </c>
      <c r="E1646">
        <f t="shared" si="117"/>
        <v>1.9747570158178007</v>
      </c>
      <c r="F1646">
        <f>(MAX(E$2:E1646) - E1646)/MAX(E$2:E1646)</f>
        <v>0.4876914765655348</v>
      </c>
      <c r="G1646">
        <f t="shared" si="118"/>
        <v>0.34996032714844344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1.9602898762652878</v>
      </c>
      <c r="F1647">
        <f>(MAX(E$2:E1647) - E1647)/MAX(E$2:E1647)</f>
        <v>0.49144466687862193</v>
      </c>
      <c r="G1647">
        <f t="shared" si="118"/>
        <v>-0.45004272460936851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1.9514171097764588</v>
      </c>
      <c r="F1648">
        <f>(MAX(E$2:E1648) - E1648)/MAX(E$2:E1648)</f>
        <v>0.49374651660608748</v>
      </c>
      <c r="G1648">
        <f t="shared" si="118"/>
        <v>-0.95004272460936856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1.9778405109619976</v>
      </c>
      <c r="F1649">
        <f>(MAX(E$2:E1649) - E1649)/MAX(E$2:E1649)</f>
        <v>0.48689152961930932</v>
      </c>
      <c r="G1649">
        <f t="shared" si="118"/>
        <v>0.54995727539063144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1.9813941729671078</v>
      </c>
      <c r="F1650">
        <f>(MAX(E$2:E1650) - E1650)/MAX(E$2:E1650)</f>
        <v>0.48596960792461957</v>
      </c>
      <c r="G1650">
        <f t="shared" si="118"/>
        <v>0.7499542236328185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1.976962625363553</v>
      </c>
      <c r="F1651">
        <f>(MAX(E$2:E1651) - E1651)/MAX(E$2:E1651)</f>
        <v>0.48711927828462914</v>
      </c>
      <c r="G1651">
        <f t="shared" si="118"/>
        <v>0.4999542236328185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-0.350006103515625</v>
      </c>
      <c r="E1652">
        <f t="shared" si="117"/>
        <v>1.9707623656386468</v>
      </c>
      <c r="F1652">
        <f>(MAX(E$2:E1652) - E1652)/MAX(E$2:E1652)</f>
        <v>0.48872780322168902</v>
      </c>
      <c r="G1652">
        <f t="shared" si="118"/>
        <v>0.1499481201171935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1.9839935631401993</v>
      </c>
      <c r="F1653">
        <f>(MAX(E$2:E1653) - E1653)/MAX(E$2:E1653)</f>
        <v>0.48529525167180482</v>
      </c>
      <c r="G1653">
        <f t="shared" si="118"/>
        <v>0.8999481201171935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2.8500061035156201</v>
      </c>
      <c r="E1654">
        <f t="shared" si="117"/>
        <v>2.0346097794506899</v>
      </c>
      <c r="F1654">
        <f>(MAX(E$2:E1654) - E1654)/MAX(E$2:E1654)</f>
        <v>0.47216395560238528</v>
      </c>
      <c r="G1654">
        <f t="shared" si="118"/>
        <v>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2.0508755777730645</v>
      </c>
      <c r="F1655">
        <f>(MAX(E$2:E1655) - E1655)/MAX(E$2:E1655)</f>
        <v>0.4679441416940055</v>
      </c>
      <c r="G1655">
        <f t="shared" si="118"/>
        <v>3.7500152587890572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1.29998779296875</v>
      </c>
      <c r="E1656">
        <f t="shared" si="117"/>
        <v>2.074488074273777</v>
      </c>
      <c r="F1656">
        <f>(MAX(E$2:E1656) - E1656)/MAX(E$2:E1656)</f>
        <v>0.46181838388178581</v>
      </c>
      <c r="G1656">
        <f t="shared" si="118"/>
        <v>5.0500030517578072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2.1101394733395704</v>
      </c>
      <c r="F1657">
        <f>(MAX(E$2:E1657) - E1657)/MAX(E$2:E1657)</f>
        <v>0.45256938997141066</v>
      </c>
      <c r="G1657">
        <f t="shared" si="118"/>
        <v>6.9999999999999876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-5.00030517578125E-2</v>
      </c>
      <c r="E1658">
        <f t="shared" si="117"/>
        <v>2.1091998130192513</v>
      </c>
      <c r="F1658">
        <f>(MAX(E$2:E1658) - E1658)/MAX(E$2:E1658)</f>
        <v>0.45281316476870298</v>
      </c>
      <c r="G1658">
        <f t="shared" si="118"/>
        <v>6.9499969482421751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2.0951259708505283</v>
      </c>
      <c r="F1659">
        <f>(MAX(E$2:E1659) - E1659)/MAX(E$2:E1659)</f>
        <v>0.45646432247709695</v>
      </c>
      <c r="G1659">
        <f t="shared" si="118"/>
        <v>6.1999969482421751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2.0913906606255108</v>
      </c>
      <c r="F1660">
        <f>(MAX(E$2:E1660) - E1660)/MAX(E$2:E1660)</f>
        <v>0.45743336892211278</v>
      </c>
      <c r="G1660">
        <f t="shared" si="118"/>
        <v>5.9999999999999885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2.0969148361542223</v>
      </c>
      <c r="F1661">
        <f>(MAX(E$2:E1661) - E1661)/MAX(E$2:E1661)</f>
        <v>0.45600023958739566</v>
      </c>
      <c r="G1661">
        <f t="shared" si="118"/>
        <v>6.3000030517578001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2.0808091878448636</v>
      </c>
      <c r="F1662">
        <f>(MAX(E$2:E1662) - E1662)/MAX(E$2:E1662)</f>
        <v>0.46017850599598736</v>
      </c>
      <c r="G1662">
        <f t="shared" si="118"/>
        <v>5.4500122070312385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2.0798768687631615</v>
      </c>
      <c r="F1663">
        <f>(MAX(E$2:E1663) - E1663)/MAX(E$2:E1663)</f>
        <v>0.46042037626574245</v>
      </c>
      <c r="G1663">
        <f t="shared" si="118"/>
        <v>5.400009155273426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2.0844801768043939</v>
      </c>
      <c r="F1664">
        <f>(MAX(E$2:E1664) - E1664)/MAX(E$2:E1664)</f>
        <v>0.4592261463292856</v>
      </c>
      <c r="G1664">
        <f t="shared" si="118"/>
        <v>5.650009155273426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-1.0500030517578101</v>
      </c>
      <c r="E1665">
        <f t="shared" si="117"/>
        <v>2.0651414816122089</v>
      </c>
      <c r="F1665">
        <f>(MAX(E$2:E1665) - E1665)/MAX(E$2:E1665)</f>
        <v>0.46424315768799934</v>
      </c>
      <c r="G1665">
        <f t="shared" si="118"/>
        <v>4.6000061035156161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2.0970735239599332</v>
      </c>
      <c r="F1666">
        <f>(MAX(E$2:E1666) - E1666)/MAX(E$2:E1666)</f>
        <v>0.45595907142605752</v>
      </c>
      <c r="G1666">
        <f t="shared" si="118"/>
        <v>6.3500061035156161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2.110835186692511</v>
      </c>
      <c r="F1667">
        <f>(MAX(E$2:E1667) - E1667)/MAX(E$2:E1667)</f>
        <v>0.45238890200366388</v>
      </c>
      <c r="G1667">
        <f t="shared" si="118"/>
        <v>7.1000061035156161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2.1274445213151738</v>
      </c>
      <c r="F1668">
        <f>(MAX(E$2:E1668) - E1668)/MAX(E$2:E1668)</f>
        <v>0.44807996494072022</v>
      </c>
      <c r="G1668">
        <f t="shared" si="118"/>
        <v>7.9999999999999911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2.1497646518749121</v>
      </c>
      <c r="F1669">
        <f>(MAX(E$2:E1669) - E1669)/MAX(E$2:E1669)</f>
        <v>0.442289483864653</v>
      </c>
      <c r="G1669">
        <f t="shared" ref="G1669:G1732" si="121">IF(A1669&lt;&gt;A1668, D1669, D1669+G1668)</f>
        <v>9.1999969482421715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2.1686480032968074</v>
      </c>
      <c r="F1670">
        <f>(MAX(E$2:E1670) - E1670)/MAX(E$2:E1670)</f>
        <v>0.43739060172018873</v>
      </c>
      <c r="G1670">
        <f t="shared" si="121"/>
        <v>10.199996948242172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-1.3999938964843699</v>
      </c>
      <c r="E1671">
        <f t="shared" si="120"/>
        <v>2.1419218239989326</v>
      </c>
      <c r="F1671">
        <f>(MAX(E$2:E1671) - E1671)/MAX(E$2:E1671)</f>
        <v>0.44432413802033388</v>
      </c>
      <c r="G1671">
        <f t="shared" si="121"/>
        <v>8.8000030517578018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2.1570978680477735</v>
      </c>
      <c r="F1672">
        <f>(MAX(E$2:E1672) - E1672)/MAX(E$2:E1672)</f>
        <v>0.44038703757913439</v>
      </c>
      <c r="G1672">
        <f t="shared" si="121"/>
        <v>9.6000061035156143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2.1495188773860057</v>
      </c>
      <c r="F1673">
        <f>(MAX(E$2:E1673) - E1673)/MAX(E$2:E1673)</f>
        <v>0.44235324480561988</v>
      </c>
      <c r="G1673">
        <f t="shared" si="121"/>
        <v>9.2000122070312393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2.139180865056173</v>
      </c>
      <c r="F1674">
        <f>(MAX(E$2:E1674) - E1674)/MAX(E$2:E1674)</f>
        <v>0.44503522126627854</v>
      </c>
      <c r="G1674">
        <f t="shared" si="121"/>
        <v>8.6500244140624893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2.1401120040190609</v>
      </c>
      <c r="F1675">
        <f>(MAX(E$2:E1675) - E1675)/MAX(E$2:E1675)</f>
        <v>0.44479365715314034</v>
      </c>
      <c r="G1675">
        <f t="shared" si="121"/>
        <v>8.7000427246093643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2.1271276620072666</v>
      </c>
      <c r="F1676">
        <f>(MAX(E$2:E1676) - E1676)/MAX(E$2:E1676)</f>
        <v>0.44816216731947883</v>
      </c>
      <c r="G1676">
        <f t="shared" si="121"/>
        <v>8.0000305175781143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2.147513606538229</v>
      </c>
      <c r="F1677">
        <f>(MAX(E$2:E1677) - E1677)/MAX(E$2:E1677)</f>
        <v>0.44287346949092637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2.1279549494786596</v>
      </c>
      <c r="F1678">
        <f>(MAX(E$2:E1678) - E1678)/MAX(E$2:E1678)</f>
        <v>0.44794754525735653</v>
      </c>
      <c r="G1678">
        <f t="shared" si="121"/>
        <v>5.0003051757809835E-2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2.1344616229235385</v>
      </c>
      <c r="F1679">
        <f>(MAX(E$2:E1679) - E1679)/MAX(E$2:E1679)</f>
        <v>0.44625952782619138</v>
      </c>
      <c r="G1679">
        <f t="shared" si="121"/>
        <v>0.40000915527343484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3.94999694824218</v>
      </c>
      <c r="E1680">
        <f t="shared" si="120"/>
        <v>2.2081172743215118</v>
      </c>
      <c r="F1680">
        <f>(MAX(E$2:E1680) - E1680)/MAX(E$2:E1680)</f>
        <v>0.42715114248660441</v>
      </c>
      <c r="G1680">
        <f t="shared" si="121"/>
        <v>4.3500061035156143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2.1983024504036468</v>
      </c>
      <c r="F1681">
        <f>(MAX(E$2:E1681) - E1681)/MAX(E$2:E1681)</f>
        <v>0.42969738889001236</v>
      </c>
      <c r="G1681">
        <f t="shared" si="121"/>
        <v>3.8500061035156143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-0.300003051757812</v>
      </c>
      <c r="E1682">
        <f t="shared" si="120"/>
        <v>2.1923299438688613</v>
      </c>
      <c r="F1682">
        <f>(MAX(E$2:E1682) - E1682)/MAX(E$2:E1682)</f>
        <v>0.43124682812710835</v>
      </c>
      <c r="G1682">
        <f t="shared" si="121"/>
        <v>3.5500030517578023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2.196283495016452</v>
      </c>
      <c r="F1683">
        <f>(MAX(E$2:E1683) - E1683)/MAX(E$2:E1683)</f>
        <v>0.43022116373674479</v>
      </c>
      <c r="G1683">
        <f t="shared" si="121"/>
        <v>3.7500152587890523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-1.29998779296875</v>
      </c>
      <c r="E1684">
        <f t="shared" si="120"/>
        <v>2.1702223635754971</v>
      </c>
      <c r="F1684">
        <f>(MAX(E$2:E1684) - E1684)/MAX(E$2:E1684)</f>
        <v>0.43698216757701625</v>
      </c>
      <c r="G1684">
        <f t="shared" si="121"/>
        <v>2.4500274658203023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2.1452734553492308</v>
      </c>
      <c r="F1685">
        <f>(MAX(E$2:E1685) - E1685)/MAX(E$2:E1685)</f>
        <v>0.44345462886330128</v>
      </c>
      <c r="G1685">
        <f t="shared" si="121"/>
        <v>1.2000274658203023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2.1906054474352086</v>
      </c>
      <c r="F1686">
        <f>(MAX(E$2:E1686) - E1686)/MAX(E$2:E1686)</f>
        <v>0.43169421188851087</v>
      </c>
      <c r="G1686">
        <f t="shared" si="121"/>
        <v>3.5000305175781121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-0.649993896484375</v>
      </c>
      <c r="E1687">
        <f t="shared" si="120"/>
        <v>2.1774807838404269</v>
      </c>
      <c r="F1687">
        <f>(MAX(E$2:E1687) - E1687)/MAX(E$2:E1687)</f>
        <v>0.435099125492037</v>
      </c>
      <c r="G1687">
        <f t="shared" si="121"/>
        <v>2.8500366210937371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2.1774807838404269</v>
      </c>
      <c r="F1688">
        <f>(MAX(E$2:E1688) - E1688)/MAX(E$2:E1688)</f>
        <v>0.435099125492037</v>
      </c>
      <c r="G1688">
        <f t="shared" si="121"/>
        <v>2.8500366210937371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-0.150009155273437</v>
      </c>
      <c r="E1689">
        <f t="shared" si="120"/>
        <v>2.174486509571663</v>
      </c>
      <c r="F1689">
        <f>(MAX(E$2:E1689) - E1689)/MAX(E$2:E1689)</f>
        <v>0.43587592598804786</v>
      </c>
      <c r="G1689">
        <f t="shared" si="121"/>
        <v>2.7000274658203001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2.1198093961004965</v>
      </c>
      <c r="F1690">
        <f>(MAX(E$2:E1690) - E1690)/MAX(E$2:E1690)</f>
        <v>0.45006073507782429</v>
      </c>
      <c r="G1690">
        <f t="shared" si="121"/>
        <v>3.0517578120115019E-5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2.0257872989897523</v>
      </c>
      <c r="F1691">
        <f>(MAX(E$2:E1691) - E1691)/MAX(E$2:E1691)</f>
        <v>0.47445275969411327</v>
      </c>
      <c r="G1691">
        <f t="shared" si="121"/>
        <v>-4.5999755859375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-0.349990844726562</v>
      </c>
      <c r="E1692">
        <f t="shared" si="120"/>
        <v>2.01898735965462</v>
      </c>
      <c r="F1692">
        <f>(MAX(E$2:E1692) - E1692)/MAX(E$2:E1692)</f>
        <v>0.47621685869582409</v>
      </c>
      <c r="G1692">
        <f t="shared" si="121"/>
        <v>-4.9499664306640616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0.350006103515625</v>
      </c>
      <c r="E1693">
        <f t="shared" si="120"/>
        <v>2.0258748635415595</v>
      </c>
      <c r="F1693">
        <f>(MAX(E$2:E1693) - E1693)/MAX(E$2:E1693)</f>
        <v>0.47443004294168134</v>
      </c>
      <c r="G1693">
        <f t="shared" si="121"/>
        <v>-4.5999603271484366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2.0121453497743511</v>
      </c>
      <c r="F1694">
        <f>(MAX(E$2:E1694) - E1694)/MAX(E$2:E1694)</f>
        <v>0.47799187200176896</v>
      </c>
      <c r="G1694">
        <f t="shared" si="121"/>
        <v>-5.2999572753906232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2.0772097175349993</v>
      </c>
      <c r="F1695">
        <f>(MAX(E$2:E1695) - E1695)/MAX(E$2:E1695)</f>
        <v>0.46111231167679878</v>
      </c>
      <c r="G1695">
        <f t="shared" si="121"/>
        <v>-1.9499664306640634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2.0909616765179768</v>
      </c>
      <c r="F1696">
        <f>(MAX(E$2:E1696) - E1696)/MAX(E$2:E1696)</f>
        <v>0.45754465968494956</v>
      </c>
      <c r="G1696">
        <f t="shared" si="121"/>
        <v>-1.2499694824218763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2.1265731531680703</v>
      </c>
      <c r="F1697">
        <f>(MAX(E$2:E1697) - E1697)/MAX(E$2:E1697)</f>
        <v>0.44830602279251397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0.149993896484375</v>
      </c>
      <c r="E1698">
        <f t="shared" si="120"/>
        <v>2.1295629021168567</v>
      </c>
      <c r="F1698">
        <f>(MAX(E$2:E1698) - E1698)/MAX(E$2:E1698)</f>
        <v>0.44753039629410235</v>
      </c>
      <c r="G1698">
        <f t="shared" si="121"/>
        <v>1.9499969482421851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0.84999084472656194</v>
      </c>
      <c r="E1699">
        <f t="shared" si="120"/>
        <v>2.1466036769396784</v>
      </c>
      <c r="F1699">
        <f>(MAX(E$2:E1699) - E1699)/MAX(E$2:E1699)</f>
        <v>0.44310953128755698</v>
      </c>
      <c r="G1699">
        <f t="shared" si="121"/>
        <v>2.7999877929687469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0.20001220703125</v>
      </c>
      <c r="E1700">
        <f t="shared" si="120"/>
        <v>2.1507100769943168</v>
      </c>
      <c r="F1700">
        <f>(MAX(E$2:E1700) - E1700)/MAX(E$2:E1700)</f>
        <v>0.44204421351338419</v>
      </c>
      <c r="G1700">
        <f t="shared" si="121"/>
        <v>2.9999999999999969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-1.94999694824218</v>
      </c>
      <c r="E1701">
        <f t="shared" si="120"/>
        <v>2.1112031659829773</v>
      </c>
      <c r="F1701">
        <f>(MAX(E$2:E1701) - E1701)/MAX(E$2:E1701)</f>
        <v>0.45229343763744401</v>
      </c>
      <c r="G1701">
        <f t="shared" si="121"/>
        <v>1.0500030517578169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2.0809149165241352</v>
      </c>
      <c r="F1702">
        <f>(MAX(E$2:E1702) - E1702)/MAX(E$2:E1702)</f>
        <v>0.46015107694870283</v>
      </c>
      <c r="G1702">
        <f t="shared" si="121"/>
        <v>-0.44999694824218306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2.0470804565464942</v>
      </c>
      <c r="F1703">
        <f>(MAX(E$2:E1703) - E1703)/MAX(E$2:E1703)</f>
        <v>0.46892870482570492</v>
      </c>
      <c r="G1703">
        <f t="shared" si="121"/>
        <v>-2.1500091552734331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-9.99908447265625E-2</v>
      </c>
      <c r="E1704">
        <f t="shared" si="120"/>
        <v>2.0451285559990691</v>
      </c>
      <c r="F1704">
        <f>(MAX(E$2:E1704) - E1704)/MAX(E$2:E1704)</f>
        <v>0.4694350837266697</v>
      </c>
      <c r="G1704">
        <f t="shared" si="121"/>
        <v>-2.2499999999999956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2.105291902898029</v>
      </c>
      <c r="F1705">
        <f>(MAX(E$2:E1705) - E1705)/MAX(E$2:E1705)</f>
        <v>0.45382698856974868</v>
      </c>
      <c r="G1705">
        <f t="shared" si="121"/>
        <v>0.84999084472656428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2.105291902898029</v>
      </c>
      <c r="F1706">
        <f>(MAX(E$2:E1706) - E1706)/MAX(E$2:E1706)</f>
        <v>0.45382698856974868</v>
      </c>
      <c r="G1706">
        <f t="shared" si="121"/>
        <v>0.84999084472656428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2.1003740179504371</v>
      </c>
      <c r="F1707">
        <f>(MAX(E$2:E1707) - E1707)/MAX(E$2:E1707)</f>
        <v>0.45510282876463864</v>
      </c>
      <c r="G1707">
        <f t="shared" si="121"/>
        <v>0.59999084472656428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0.95001220703125</v>
      </c>
      <c r="E1708">
        <f t="shared" si="120"/>
        <v>2.118960675585976</v>
      </c>
      <c r="F1708">
        <f>(MAX(E$2:E1708) - E1708)/MAX(E$2:E1708)</f>
        <v>0.45028091748513804</v>
      </c>
      <c r="G1708">
        <f t="shared" si="121"/>
        <v>1.5500030517578143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2.1387230031303011</v>
      </c>
      <c r="F1709">
        <f>(MAX(E$2:E1709) - E1709)/MAX(E$2:E1709)</f>
        <v>0.44515400376220154</v>
      </c>
      <c r="G1709">
        <f t="shared" si="121"/>
        <v>2.5500030517578143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2.1466820469969683</v>
      </c>
      <c r="F1710">
        <f>(MAX(E$2:E1710) - E1710)/MAX(E$2:E1710)</f>
        <v>0.44308919985031681</v>
      </c>
      <c r="G1710">
        <f t="shared" si="121"/>
        <v>2.9500122070312513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2.1466820469969683</v>
      </c>
      <c r="F1711">
        <f>(MAX(E$2:E1711) - E1711)/MAX(E$2:E1711)</f>
        <v>0.44308919985031681</v>
      </c>
      <c r="G1711">
        <f t="shared" si="121"/>
        <v>2.9500122070312513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2.1805699714281177</v>
      </c>
      <c r="F1712">
        <f>(MAX(E$2:E1712) - E1712)/MAX(E$2:E1712)</f>
        <v>0.43429770176294769</v>
      </c>
      <c r="G1712">
        <f t="shared" si="121"/>
        <v>4.6500091552734313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2.199810541934085</v>
      </c>
      <c r="F1713">
        <f>(MAX(E$2:E1713) - E1713)/MAX(E$2:E1713)</f>
        <v>0.42930614675795548</v>
      </c>
      <c r="G1713">
        <f t="shared" si="121"/>
        <v>5.6000213623046813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-4.998779296875E-2</v>
      </c>
      <c r="E1714">
        <f t="shared" si="120"/>
        <v>2.1987998464015419</v>
      </c>
      <c r="F1714">
        <f>(MAX(E$2:E1714) - E1714)/MAX(E$2:E1714)</f>
        <v>0.42956835012362099</v>
      </c>
      <c r="G1714">
        <f t="shared" si="121"/>
        <v>5.5500335693359313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2.1937536411236924</v>
      </c>
      <c r="F1715">
        <f>(MAX(E$2:E1715) - E1715)/MAX(E$2:E1715)</f>
        <v>0.43087748028704598</v>
      </c>
      <c r="G1715">
        <f t="shared" si="121"/>
        <v>5.3000335693359313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2.1727328229370713</v>
      </c>
      <c r="F1716">
        <f>(MAX(E$2:E1716) - E1716)/MAX(E$2:E1716)</f>
        <v>0.43633088252352947</v>
      </c>
      <c r="G1716">
        <f t="shared" si="121"/>
        <v>4.2500457763671813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2.1588079428672704</v>
      </c>
      <c r="F1717">
        <f>(MAX(E$2:E1717) - E1717)/MAX(E$2:E1717)</f>
        <v>0.43994339519745324</v>
      </c>
      <c r="G1717">
        <f t="shared" si="121"/>
        <v>3.5500488281249942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2.1588079428672704</v>
      </c>
      <c r="F1718">
        <f>(MAX(E$2:E1718) - E1718)/MAX(E$2:E1718)</f>
        <v>0.43994339519745324</v>
      </c>
      <c r="G1718">
        <f t="shared" si="121"/>
        <v>3.5500488281249942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-0.150009155273437</v>
      </c>
      <c r="E1719">
        <f t="shared" si="120"/>
        <v>2.1558555840715208</v>
      </c>
      <c r="F1719">
        <f>(MAX(E$2:E1719) - E1719)/MAX(E$2:E1719)</f>
        <v>0.44070932161937959</v>
      </c>
      <c r="G1719">
        <f t="shared" si="121"/>
        <v>3.4000396728515572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2.1460164865782936</v>
      </c>
      <c r="F1720">
        <f>(MAX(E$2:E1720) - E1720)/MAX(E$2:E1720)</f>
        <v>0.44326186528338857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2.1760918220513399</v>
      </c>
      <c r="F1721">
        <f>(MAX(E$2:E1721) - E1721)/MAX(E$2:E1721)</f>
        <v>0.43545946195752328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2.1661984969359316</v>
      </c>
      <c r="F1722">
        <f>(MAX(E$2:E1722) - E1722)/MAX(E$2:E1722)</f>
        <v>0.43802607381970876</v>
      </c>
      <c r="G1722">
        <f t="shared" si="121"/>
        <v>0.55000305175781006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2.1582815470921428</v>
      </c>
      <c r="F1723">
        <f>(MAX(E$2:E1723) - E1723)/MAX(E$2:E1723)</f>
        <v>0.4400799573365608</v>
      </c>
      <c r="G1723">
        <f t="shared" si="121"/>
        <v>0.15000915527343506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2.1883071044764626</v>
      </c>
      <c r="F1724">
        <f>(MAX(E$2:E1724) - E1724)/MAX(E$2:E1724)</f>
        <v>0.43229046787246722</v>
      </c>
      <c r="G1724">
        <f t="shared" si="121"/>
        <v>1.6500091552734351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0.45001220703125</v>
      </c>
      <c r="E1725">
        <f t="shared" si="120"/>
        <v>2.1974914404222954</v>
      </c>
      <c r="F1725">
        <f>(MAX(E$2:E1725) - E1725)/MAX(E$2:E1725)</f>
        <v>0.42990778810505942</v>
      </c>
      <c r="G1725">
        <f t="shared" si="121"/>
        <v>2.1000213623046848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2.1964660033587373</v>
      </c>
      <c r="F1726">
        <f>(MAX(E$2:E1726) - E1726)/MAX(E$2:E1726)</f>
        <v>0.43017381584604142</v>
      </c>
      <c r="G1726">
        <f t="shared" si="121"/>
        <v>2.0500183105468723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2.2180246490374667</v>
      </c>
      <c r="F1727">
        <f>(MAX(E$2:E1727) - E1727)/MAX(E$2:E1727)</f>
        <v>0.42458088575568159</v>
      </c>
      <c r="G1727">
        <f t="shared" si="121"/>
        <v>3.1000213623046822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2.2313985125265785</v>
      </c>
      <c r="F1728">
        <f>(MAX(E$2:E1728) - E1728)/MAX(E$2:E1728)</f>
        <v>0.42111132256292411</v>
      </c>
      <c r="G1728">
        <f t="shared" si="121"/>
        <v>3.7500152587890572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2.219168134830606</v>
      </c>
      <c r="F1729">
        <f>(MAX(E$2:E1729) - E1729)/MAX(E$2:E1729)</f>
        <v>0.42428423279354033</v>
      </c>
      <c r="G1729">
        <f t="shared" si="121"/>
        <v>3.1500244140624951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2.2394406817383157</v>
      </c>
      <c r="F1730">
        <f>(MAX(E$2:E1730) - E1730)/MAX(E$2:E1730)</f>
        <v>0.41902495355596608</v>
      </c>
      <c r="G1730">
        <f t="shared" si="121"/>
        <v>4.1500244140624947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2.2919380439585328</v>
      </c>
      <c r="F1731">
        <f>(MAX(E$2:E1731) - E1731)/MAX(E$2:E1731)</f>
        <v>0.40540563436488786</v>
      </c>
      <c r="G1731">
        <f t="shared" si="121"/>
        <v>6.7000122070312447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2.2772700769461593</v>
      </c>
      <c r="F1732">
        <f>(MAX(E$2:E1732) - E1732)/MAX(E$2:E1732)</f>
        <v>0.40921092507240436</v>
      </c>
      <c r="G1732">
        <f t="shared" si="121"/>
        <v>6.0000152587890581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1.5999908447265601</v>
      </c>
      <c r="E1733">
        <f t="shared" si="123"/>
        <v>2.3107045197140552</v>
      </c>
      <c r="F1733">
        <f>(MAX(E$2:E1733) - E1733)/MAX(E$2:E1733)</f>
        <v>0.40053707311539216</v>
      </c>
      <c r="G1733">
        <f t="shared" ref="G1733:G1796" si="124">IF(A1733&lt;&gt;A1732, D1733, D1733+G1732)</f>
        <v>7.6000061035156179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2.2989563163061058</v>
      </c>
      <c r="F1734">
        <f>(MAX(E$2:E1734) - E1734)/MAX(E$2:E1734)</f>
        <v>0.40358489352708055</v>
      </c>
      <c r="G1734">
        <f t="shared" si="124"/>
        <v>7.0500030517578063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2.252080996564187</v>
      </c>
      <c r="F1735">
        <f>(MAX(E$2:E1735) - E1735)/MAX(E$2:E1735)</f>
        <v>0.41574569389398325</v>
      </c>
      <c r="G1735">
        <f t="shared" si="124"/>
        <v>4.9000091552734357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2.2361664794716321</v>
      </c>
      <c r="F1736">
        <f>(MAX(E$2:E1736) - E1736)/MAX(E$2:E1736)</f>
        <v>0.4198743753912777</v>
      </c>
      <c r="G1736">
        <f t="shared" si="124"/>
        <v>4.1500091552734357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-0.199996948242187</v>
      </c>
      <c r="E1737">
        <f t="shared" si="123"/>
        <v>2.2319893953652579</v>
      </c>
      <c r="F1737">
        <f>(MAX(E$2:E1737) - E1737)/MAX(E$2:E1737)</f>
        <v>0.42095803063273635</v>
      </c>
      <c r="G1737">
        <f t="shared" si="124"/>
        <v>3.9500122070312487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2.2195688828530855</v>
      </c>
      <c r="F1738">
        <f>(MAX(E$2:E1738) - E1738)/MAX(E$2:E1738)</f>
        <v>0.42418026727979802</v>
      </c>
      <c r="G1738">
        <f t="shared" si="124"/>
        <v>3.3500061035156237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2.8999938964843701</v>
      </c>
      <c r="E1739">
        <f t="shared" si="123"/>
        <v>2.2798755931569632</v>
      </c>
      <c r="F1739">
        <f>(MAX(E$2:E1739) - E1739)/MAX(E$2:E1739)</f>
        <v>0.4085349795499682</v>
      </c>
      <c r="G1739">
        <f t="shared" si="124"/>
        <v>6.2499999999999938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2.2872456878434209</v>
      </c>
      <c r="F1740">
        <f>(MAX(E$2:E1740) - E1740)/MAX(E$2:E1740)</f>
        <v>0.40662296592188762</v>
      </c>
      <c r="G1740">
        <f t="shared" si="124"/>
        <v>6.5999908447265554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1.1000061035156199</v>
      </c>
      <c r="E1741">
        <f t="shared" si="123"/>
        <v>2.3100262290424225</v>
      </c>
      <c r="F1741">
        <f>(MAX(E$2:E1741) - E1741)/MAX(E$2:E1741)</f>
        <v>0.40071304114065304</v>
      </c>
      <c r="G1741">
        <f t="shared" si="124"/>
        <v>7.6999969482421751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2.3016748685635626</v>
      </c>
      <c r="F1742">
        <f>(MAX(E$2:E1742) - E1742)/MAX(E$2:E1742)</f>
        <v>0.40287962321699106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2.3202922442382059</v>
      </c>
      <c r="F1743">
        <f>(MAX(E$2:E1743) - E1743)/MAX(E$2:E1743)</f>
        <v>0.39804974279843669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2.305645172685129</v>
      </c>
      <c r="F1744">
        <f>(MAX(E$2:E1744) - E1744)/MAX(E$2:E1744)</f>
        <v>0.40184961262540286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2.2808533521568899</v>
      </c>
      <c r="F1745">
        <f>(MAX(E$2:E1745) - E1745)/MAX(E$2:E1745)</f>
        <v>0.40828132086410718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5.00030517578125E-2</v>
      </c>
      <c r="E1746">
        <f t="shared" si="123"/>
        <v>2.2818684299397014</v>
      </c>
      <c r="F1746">
        <f>(MAX(E$2:E1746) - E1746)/MAX(E$2:E1746)</f>
        <v>0.40801798061722216</v>
      </c>
      <c r="G1746">
        <f t="shared" si="124"/>
        <v>-1.3500061035156163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-0.90000915527343694</v>
      </c>
      <c r="E1747">
        <f t="shared" si="123"/>
        <v>2.2637261819001679</v>
      </c>
      <c r="F1747">
        <f>(MAX(E$2:E1747) - E1747)/MAX(E$2:E1747)</f>
        <v>0.412724599320418</v>
      </c>
      <c r="G1747">
        <f t="shared" si="124"/>
        <v>-2.2500152587890532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2.2577561458909599</v>
      </c>
      <c r="F1748">
        <f>(MAX(E$2:E1748) - E1748)/MAX(E$2:E1748)</f>
        <v>0.41427339763242771</v>
      </c>
      <c r="G1748">
        <f t="shared" si="124"/>
        <v>-2.5500183105468652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2.2626643114255054</v>
      </c>
      <c r="F1749">
        <f>(MAX(E$2:E1749) - E1749)/MAX(E$2:E1749)</f>
        <v>0.41300007893162866</v>
      </c>
      <c r="G1749">
        <f t="shared" si="124"/>
        <v>-2.3000183105468652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2.2763546805057899</v>
      </c>
      <c r="F1750">
        <f>(MAX(E$2:E1750) - E1750)/MAX(E$2:E1750)</f>
        <v>0.40944840512436337</v>
      </c>
      <c r="G1750">
        <f t="shared" si="124"/>
        <v>-1.6000366210937402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2.2585639164492486</v>
      </c>
      <c r="F1751">
        <f>(MAX(E$2:E1751) - E1751)/MAX(E$2:E1751)</f>
        <v>0.41406383881649445</v>
      </c>
      <c r="G1751">
        <f t="shared" si="124"/>
        <v>-2.5000305175781152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3.3500061035156201</v>
      </c>
      <c r="E1752">
        <f t="shared" si="123"/>
        <v>2.3234047335770014</v>
      </c>
      <c r="F1752">
        <f>(MAX(E$2:E1752) - E1752)/MAX(E$2:E1752)</f>
        <v>0.3972422739277901</v>
      </c>
      <c r="G1752">
        <f t="shared" si="124"/>
        <v>0.84997558593750488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2.3153986390568897</v>
      </c>
      <c r="F1753">
        <f>(MAX(E$2:E1753) - E1753)/MAX(E$2:E1753)</f>
        <v>0.39931928412662543</v>
      </c>
      <c r="G1753">
        <f t="shared" si="124"/>
        <v>0.44995117187500488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2.3333490619011803</v>
      </c>
      <c r="F1754">
        <f>(MAX(E$2:E1754) - E1754)/MAX(E$2:E1754)</f>
        <v>0.39466243037260829</v>
      </c>
      <c r="G1754">
        <f t="shared" si="124"/>
        <v>1.3499450683593799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-0.899993896484375</v>
      </c>
      <c r="E1755">
        <f t="shared" si="123"/>
        <v>2.315259476117578</v>
      </c>
      <c r="F1755">
        <f>(MAX(E$2:E1755) - E1755)/MAX(E$2:E1755)</f>
        <v>0.39935538697846218</v>
      </c>
      <c r="G1755">
        <f t="shared" si="124"/>
        <v>0.44995117187500488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-0.899993896484375</v>
      </c>
      <c r="E1756">
        <f t="shared" si="123"/>
        <v>2.2973101321516984</v>
      </c>
      <c r="F1756">
        <f>(MAX(E$2:E1756) - E1756)/MAX(E$2:E1756)</f>
        <v>0.40401196084052232</v>
      </c>
      <c r="G1756">
        <f t="shared" si="124"/>
        <v>-0.45004272460937012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2.297310132151698</v>
      </c>
      <c r="F1757">
        <f>(MAX(E$2:E1757) - E1757)/MAX(E$2:E1757)</f>
        <v>0.40401196084052243</v>
      </c>
      <c r="G1757">
        <f t="shared" si="124"/>
        <v>-0.45004272460937012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2.3321950478684248</v>
      </c>
      <c r="F1758">
        <f>(MAX(E$2:E1758) - E1758)/MAX(E$2:E1758)</f>
        <v>0.39496181466161601</v>
      </c>
      <c r="G1758">
        <f t="shared" si="124"/>
        <v>1.2999572753906299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2.3362163192369723</v>
      </c>
      <c r="F1759">
        <f>(MAX(E$2:E1759) - E1759)/MAX(E$2:E1759)</f>
        <v>0.39391858170654959</v>
      </c>
      <c r="G1759">
        <f t="shared" si="124"/>
        <v>1.4999694824218799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2.350453521283387</v>
      </c>
      <c r="F1760">
        <f>(MAX(E$2:E1760) - E1760)/MAX(E$2:E1760)</f>
        <v>0.3902250437675458</v>
      </c>
      <c r="G1760">
        <f t="shared" si="124"/>
        <v>2.1999816894531299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0.100006103515625</v>
      </c>
      <c r="E1761">
        <f t="shared" si="123"/>
        <v>2.3524737058550285</v>
      </c>
      <c r="F1761">
        <f>(MAX(E$2:E1761) - E1761)/MAX(E$2:E1761)</f>
        <v>0.38970095003516625</v>
      </c>
      <c r="G1761">
        <f t="shared" si="124"/>
        <v>2.2999877929687549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2.3922637713795427</v>
      </c>
      <c r="F1762">
        <f>(MAX(E$2:E1762) - E1762)/MAX(E$2:E1762)</f>
        <v>0.37937826752134685</v>
      </c>
      <c r="G1762">
        <f t="shared" si="124"/>
        <v>4.2500000000000053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2.3881062722383661</v>
      </c>
      <c r="F1763">
        <f>(MAX(E$2:E1763) - E1763)/MAX(E$2:E1763)</f>
        <v>0.38045684186195461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2.4230638233457715</v>
      </c>
      <c r="F1764">
        <f>(MAX(E$2:E1764) - E1764)/MAX(E$2:E1764)</f>
        <v>0.37138785198255769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1.3999938964843699</v>
      </c>
      <c r="E1765">
        <f t="shared" si="123"/>
        <v>2.4522739946730634</v>
      </c>
      <c r="F1765">
        <f>(MAX(E$2:E1765) - E1765)/MAX(E$2:E1765)</f>
        <v>0.3638098970128647</v>
      </c>
      <c r="G1765">
        <f t="shared" si="124"/>
        <v>2.8999633789062398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-0.100006103515625</v>
      </c>
      <c r="E1766">
        <f t="shared" si="123"/>
        <v>2.4501500711716782</v>
      </c>
      <c r="F1766">
        <f>(MAX(E$2:E1766) - E1766)/MAX(E$2:E1766)</f>
        <v>0.36436090359451839</v>
      </c>
      <c r="G1766">
        <f t="shared" si="124"/>
        <v>2.7999572753906148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2.4458975481670304</v>
      </c>
      <c r="F1767">
        <f>(MAX(E$2:E1767) - E1767)/MAX(E$2:E1767)</f>
        <v>0.36546412984662513</v>
      </c>
      <c r="G1767">
        <f t="shared" si="124"/>
        <v>2.5999755859374898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0.5</v>
      </c>
      <c r="E1768">
        <f t="shared" si="123"/>
        <v>2.4565318853329741</v>
      </c>
      <c r="F1768">
        <f>(MAX(E$2:E1768) - E1768)/MAX(E$2:E1768)</f>
        <v>0.36270527823726262</v>
      </c>
      <c r="G1768">
        <f t="shared" si="124"/>
        <v>3.0999755859374898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2.4992541789909386</v>
      </c>
      <c r="F1769">
        <f>(MAX(E$2:E1769) - E1769)/MAX(E$2:E1769)</f>
        <v>0.35162189177182379</v>
      </c>
      <c r="G1769">
        <f t="shared" si="124"/>
        <v>5.0999755859374893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2.5089758981622583</v>
      </c>
      <c r="F1770">
        <f>(MAX(E$2:E1770) - E1770)/MAX(E$2:E1770)</f>
        <v>0.34909979940602415</v>
      </c>
      <c r="G1770">
        <f t="shared" si="124"/>
        <v>5.5499877929687393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2.4594373493655719</v>
      </c>
      <c r="F1771">
        <f>(MAX(E$2:E1771) - E1771)/MAX(E$2:E1771)</f>
        <v>0.36195151765988054</v>
      </c>
      <c r="G1771">
        <f t="shared" si="124"/>
        <v>3.2499694824218692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2.4699099724467084</v>
      </c>
      <c r="F1772">
        <f>(MAX(E$2:E1772) - E1772)/MAX(E$2:E1772)</f>
        <v>0.35923461931532097</v>
      </c>
      <c r="G1772">
        <f t="shared" si="124"/>
        <v>3.7499694824218692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-1.6499938964843699</v>
      </c>
      <c r="E1773">
        <f t="shared" si="123"/>
        <v>2.4354316612842468</v>
      </c>
      <c r="F1773">
        <f>(MAX(E$2:E1773) - E1773)/MAX(E$2:E1773)</f>
        <v>0.3681792806284192</v>
      </c>
      <c r="G1773">
        <f t="shared" si="124"/>
        <v>2.0999755859374991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0.550018310546875</v>
      </c>
      <c r="E1774">
        <f t="shared" si="123"/>
        <v>2.4467198523611451</v>
      </c>
      <c r="F1774">
        <f>(MAX(E$2:E1774) - E1774)/MAX(E$2:E1774)</f>
        <v>0.36525080058934112</v>
      </c>
      <c r="G1774">
        <f t="shared" si="124"/>
        <v>2.6499938964843741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2.4169511008433524</v>
      </c>
      <c r="F1775">
        <f>(MAX(E$2:E1775) - E1775)/MAX(E$2:E1775)</f>
        <v>0.37297366725719394</v>
      </c>
      <c r="G1775">
        <f t="shared" si="124"/>
        <v>1.1999816894531241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0.95001220703125</v>
      </c>
      <c r="E1776">
        <f t="shared" si="123"/>
        <v>2.4361852756817637</v>
      </c>
      <c r="F1776">
        <f>(MAX(E$2:E1776) - E1776)/MAX(E$2:E1776)</f>
        <v>0.36798377147152633</v>
      </c>
      <c r="G1776">
        <f t="shared" si="124"/>
        <v>2.1499938964843741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2.4433067655129177</v>
      </c>
      <c r="F1777">
        <f>(MAX(E$2:E1777) - E1777)/MAX(E$2:E1777)</f>
        <v>0.36613625306251274</v>
      </c>
      <c r="G1777">
        <f t="shared" si="124"/>
        <v>2.4999999999999991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2.4453513083762597</v>
      </c>
      <c r="F1778">
        <f>(MAX(E$2:E1778) - E1778)/MAX(E$2:E1778)</f>
        <v>0.36560584009168789</v>
      </c>
      <c r="G1778">
        <f t="shared" si="124"/>
        <v>2.6000061035156241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0.70001220703125</v>
      </c>
      <c r="E1779">
        <f t="shared" si="123"/>
        <v>2.4596372708179222</v>
      </c>
      <c r="F1779">
        <f>(MAX(E$2:E1779) - E1779)/MAX(E$2:E1779)</f>
        <v>0.3618996523097458</v>
      </c>
      <c r="G1779">
        <f t="shared" si="124"/>
        <v>3.3000183105468741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2.4669233273488484</v>
      </c>
      <c r="F1780">
        <f>(MAX(E$2:E1780) - E1780)/MAX(E$2:E1780)</f>
        <v>0.3600094405859135</v>
      </c>
      <c r="G1780">
        <f t="shared" si="124"/>
        <v>3.6500244140624991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2.4742145114296274</v>
      </c>
      <c r="F1781">
        <f>(MAX(E$2:E1781) - E1781)/MAX(E$2:E1781)</f>
        <v>0.3581178986288055</v>
      </c>
      <c r="G1781">
        <f t="shared" si="124"/>
        <v>4.0000305175781241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-1.1000061035156199</v>
      </c>
      <c r="E1782">
        <f t="shared" si="123"/>
        <v>2.4511366335552958</v>
      </c>
      <c r="F1782">
        <f>(MAX(E$2:E1782) - E1782)/MAX(E$2:E1782)</f>
        <v>0.36410496105881468</v>
      </c>
      <c r="G1782">
        <f t="shared" si="124"/>
        <v>2.9000244140625044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2.4387198676395778</v>
      </c>
      <c r="F1783">
        <f>(MAX(E$2:E1783) - E1783)/MAX(E$2:E1783)</f>
        <v>0.36732622573146023</v>
      </c>
      <c r="G1783">
        <f t="shared" si="124"/>
        <v>2.3000183105468794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2.4274864827344507</v>
      </c>
      <c r="F1784">
        <f>(MAX(E$2:E1784) - E1784)/MAX(E$2:E1784)</f>
        <v>0.37024048748002952</v>
      </c>
      <c r="G1784">
        <f t="shared" si="124"/>
        <v>1.7500305175781294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2.3937715174119747</v>
      </c>
      <c r="F1785">
        <f>(MAX(E$2:E1785) - E1785)/MAX(E$2:E1785)</f>
        <v>0.37898711502136728</v>
      </c>
      <c r="G1785">
        <f t="shared" si="124"/>
        <v>0.10003662109375955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-0.600006103515625</v>
      </c>
      <c r="E1786">
        <f t="shared" si="123"/>
        <v>2.3816019658324024</v>
      </c>
      <c r="F1786">
        <f>(MAX(E$2:E1786) - E1786)/MAX(E$2:E1786)</f>
        <v>0.38214424521543744</v>
      </c>
      <c r="G1786">
        <f t="shared" si="124"/>
        <v>-0.600006103515625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2.3694691531524037</v>
      </c>
      <c r="F1787">
        <f>(MAX(E$2:E1787) - E1787)/MAX(E$2:E1787)</f>
        <v>0.38529184428682139</v>
      </c>
      <c r="G1787">
        <f t="shared" si="124"/>
        <v>-1.20001220703125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2.3755410081218944</v>
      </c>
      <c r="F1788">
        <f>(MAX(E$2:E1788) - E1788)/MAX(E$2:E1788)</f>
        <v>0.38371663122060029</v>
      </c>
      <c r="G1788">
        <f t="shared" si="124"/>
        <v>-0.9000244140625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2.3826977455625493</v>
      </c>
      <c r="F1789">
        <f>(MAX(E$2:E1789) - E1789)/MAX(E$2:E1789)</f>
        <v>0.38185996857225329</v>
      </c>
      <c r="G1789">
        <f t="shared" si="124"/>
        <v>-0.550018310546875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-0.54998779296875</v>
      </c>
      <c r="E1790">
        <f t="shared" si="123"/>
        <v>2.3714072113202151</v>
      </c>
      <c r="F1790">
        <f>(MAX(E$2:E1790) - E1790)/MAX(E$2:E1790)</f>
        <v>0.38478905649554956</v>
      </c>
      <c r="G1790">
        <f t="shared" si="124"/>
        <v>-1.100006103515625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1.8500061035156199</v>
      </c>
      <c r="E1791">
        <f t="shared" si="123"/>
        <v>2.4097040690639302</v>
      </c>
      <c r="F1791">
        <f>(MAX(E$2:E1791) - E1791)/MAX(E$2:E1791)</f>
        <v>0.37485375484288658</v>
      </c>
      <c r="G1791">
        <f t="shared" si="124"/>
        <v>0.74999999999999489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2.4306945226272045</v>
      </c>
      <c r="F1792">
        <f>(MAX(E$2:E1792) - E1792)/MAX(E$2:E1792)</f>
        <v>0.36940823005928808</v>
      </c>
      <c r="G1792">
        <f t="shared" si="124"/>
        <v>1.7499999999999949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0.199996948242187</v>
      </c>
      <c r="E1793">
        <f t="shared" si="123"/>
        <v>2.4349406245096867</v>
      </c>
      <c r="F1793">
        <f>(MAX(E$2:E1793) - E1793)/MAX(E$2:E1793)</f>
        <v>0.36830666963016062</v>
      </c>
      <c r="G1793">
        <f t="shared" si="124"/>
        <v>1.9499969482421819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2.4508176040454677</v>
      </c>
      <c r="F1794">
        <f>(MAX(E$2:E1794) - E1794)/MAX(E$2:E1794)</f>
        <v>0.36418772645010222</v>
      </c>
      <c r="G1794">
        <f t="shared" si="124"/>
        <v>2.6999969482421822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2.4131733898230019</v>
      </c>
      <c r="F1795">
        <f>(MAX(E$2:E1795) - E1795)/MAX(E$2:E1795)</f>
        <v>0.37395371368280261</v>
      </c>
      <c r="G1795">
        <f t="shared" si="124"/>
        <v>0.94999694824218217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2.4406278773188355</v>
      </c>
      <c r="F1796">
        <f>(MAX(E$2:E1796) - E1796)/MAX(E$2:E1796)</f>
        <v>0.36683123337865453</v>
      </c>
      <c r="G1796">
        <f t="shared" si="124"/>
        <v>2.249999999999992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2.4165244761141063</v>
      </c>
      <c r="F1797">
        <f>(MAX(E$2:E1797) - E1797)/MAX(E$2:E1797)</f>
        <v>0.37308434592973444</v>
      </c>
      <c r="G1797">
        <f t="shared" ref="G1797:G1860" si="127">IF(A1797&lt;&gt;A1796, D1797, D1797+G1796)</f>
        <v>1.1000061035156221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2.4290184450880625</v>
      </c>
      <c r="F1798">
        <f>(MAX(E$2:E1798) - E1798)/MAX(E$2:E1798)</f>
        <v>0.36984305257282346</v>
      </c>
      <c r="G1798">
        <f t="shared" si="127"/>
        <v>1.6999816894531221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2.419711799475289</v>
      </c>
      <c r="F1799">
        <f>(MAX(E$2:E1799) - E1799)/MAX(E$2:E1799)</f>
        <v>0.37225746297056717</v>
      </c>
      <c r="G1799">
        <f t="shared" si="127"/>
        <v>1.2499999999999971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-0.800018310546875</v>
      </c>
      <c r="E1800">
        <f t="shared" si="126"/>
        <v>2.4031001254550381</v>
      </c>
      <c r="F1800">
        <f>(MAX(E$2:E1800) - E1800)/MAX(E$2:E1800)</f>
        <v>0.37656700694024137</v>
      </c>
      <c r="G1800">
        <f t="shared" si="127"/>
        <v>0.44998168945312211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2.3739521378014952</v>
      </c>
      <c r="F1801">
        <f>(MAX(E$2:E1801) - E1801)/MAX(E$2:E1801)</f>
        <v>0.38412882968413403</v>
      </c>
      <c r="G1801">
        <f t="shared" si="127"/>
        <v>-0.9500122070312178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2.3402558475689714</v>
      </c>
      <c r="F1802">
        <f>(MAX(E$2:E1802) - E1802)/MAX(E$2:E1802)</f>
        <v>0.39287061237231674</v>
      </c>
      <c r="G1802">
        <f t="shared" si="127"/>
        <v>-2.6000061035155877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2.3786610744781229</v>
      </c>
      <c r="F1803">
        <f>(MAX(E$2:E1803) - E1803)/MAX(E$2:E1803)</f>
        <v>0.38290719665463924</v>
      </c>
      <c r="G1803">
        <f t="shared" si="127"/>
        <v>-0.7000122070312178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2.413427768944139</v>
      </c>
      <c r="F1804">
        <f>(MAX(E$2:E1804) - E1804)/MAX(E$2:E1804)</f>
        <v>0.37388772045381369</v>
      </c>
      <c r="G1804">
        <f t="shared" si="127"/>
        <v>1.0000000000000322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2.3786708882853107</v>
      </c>
      <c r="F1805">
        <f>(MAX(E$2:E1805) - E1805)/MAX(E$2:E1805)</f>
        <v>0.38290465067200474</v>
      </c>
      <c r="G1805">
        <f t="shared" si="127"/>
        <v>-0.7000122070312178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2.3847118997518773</v>
      </c>
      <c r="F1806">
        <f>(MAX(E$2:E1806) - E1806)/MAX(E$2:E1806)</f>
        <v>0.38133743929374525</v>
      </c>
      <c r="G1806">
        <f t="shared" si="127"/>
        <v>-0.3999938964843428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2.3867265155824704</v>
      </c>
      <c r="F1807">
        <f>(MAX(E$2:E1807) - E1807)/MAX(E$2:E1807)</f>
        <v>0.38081479025227244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2.4194215240786563</v>
      </c>
      <c r="F1808">
        <f>(MAX(E$2:E1808) - E1808)/MAX(E$2:E1808)</f>
        <v>0.37233276872142518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2.3942771647006378</v>
      </c>
      <c r="F1809">
        <f>(MAX(E$2:E1809) - E1809)/MAX(E$2:E1809)</f>
        <v>0.37885593563384834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2.383841047651865</v>
      </c>
      <c r="F1810">
        <f>(MAX(E$2:E1810) - E1810)/MAX(E$2:E1810)</f>
        <v>0.38156336326814488</v>
      </c>
      <c r="G1810">
        <f t="shared" si="127"/>
        <v>-5.1070259132757201E-15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2.3807097168124218</v>
      </c>
      <c r="F1811">
        <f>(MAX(E$2:E1811) - E1811)/MAX(E$2:E1811)</f>
        <v>0.38237572016364657</v>
      </c>
      <c r="G1811">
        <f t="shared" si="127"/>
        <v>-0.15000915527344211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-2.7000122070312198</v>
      </c>
      <c r="E1812">
        <f t="shared" si="126"/>
        <v>2.3250832671286501</v>
      </c>
      <c r="F1812">
        <f>(MAX(E$2:E1812) - E1812)/MAX(E$2:E1812)</f>
        <v>0.39680681425427466</v>
      </c>
      <c r="G1812">
        <f t="shared" si="127"/>
        <v>-2.8500213623046617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-0.350006103515625</v>
      </c>
      <c r="E1813">
        <f t="shared" si="126"/>
        <v>2.3180326895274814</v>
      </c>
      <c r="F1813">
        <f>(MAX(E$2:E1813) - E1813)/MAX(E$2:E1813)</f>
        <v>0.39863593600002978</v>
      </c>
      <c r="G1813">
        <f t="shared" si="127"/>
        <v>-3.2000274658202867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2.2937079638050033</v>
      </c>
      <c r="F1814">
        <f>(MAX(E$2:E1814) - E1814)/MAX(E$2:E1814)</f>
        <v>0.40494646646935456</v>
      </c>
      <c r="G1814">
        <f t="shared" si="127"/>
        <v>-4.4000396728515367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2.2622207672948176</v>
      </c>
      <c r="F1815">
        <f>(MAX(E$2:E1815) - E1815)/MAX(E$2:E1815)</f>
        <v>0.41311514698144469</v>
      </c>
      <c r="G1815">
        <f t="shared" si="127"/>
        <v>-5.9500427246093466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2.2642154018540488</v>
      </c>
      <c r="F1816">
        <f>(MAX(E$2:E1816) - E1816)/MAX(E$2:E1816)</f>
        <v>0.4125976816539913</v>
      </c>
      <c r="G1816">
        <f t="shared" si="127"/>
        <v>-5.8500366210937216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1.19999694824218</v>
      </c>
      <c r="E1817">
        <f t="shared" si="126"/>
        <v>2.2883312442125203</v>
      </c>
      <c r="F1817">
        <f>(MAX(E$2:E1817) - E1817)/MAX(E$2:E1817)</f>
        <v>0.40634134151133811</v>
      </c>
      <c r="G1817">
        <f t="shared" si="127"/>
        <v>-4.6500396728515412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2.3323889025016227</v>
      </c>
      <c r="F1818">
        <f>(MAX(E$2:E1818) - E1818)/MAX(E$2:E1818)</f>
        <v>0.39491152321811235</v>
      </c>
      <c r="G1818">
        <f t="shared" si="127"/>
        <v>-2.4500427246093612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2.3323889025016227</v>
      </c>
      <c r="F1819">
        <f>(MAX(E$2:E1819) - E1819)/MAX(E$2:E1819)</f>
        <v>0.39491152321811235</v>
      </c>
      <c r="G1819">
        <f t="shared" si="127"/>
        <v>-2.4500427246093612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3.2000122070312198</v>
      </c>
      <c r="E1820">
        <f t="shared" si="126"/>
        <v>2.3967309107735995</v>
      </c>
      <c r="F1820">
        <f>(MAX(E$2:E1820) - E1820)/MAX(E$2:E1820)</f>
        <v>0.37821936363159547</v>
      </c>
      <c r="G1820">
        <f t="shared" si="127"/>
        <v>0.74996948242185857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2.3956825099784704</v>
      </c>
      <c r="F1821">
        <f>(MAX(E$2:E1821) - E1821)/MAX(E$2:E1821)</f>
        <v>0.37849134882218743</v>
      </c>
      <c r="G1821">
        <f t="shared" si="127"/>
        <v>0.69996643066404607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2.4164503221435698</v>
      </c>
      <c r="F1822">
        <f>(MAX(E$2:E1822) - E1822)/MAX(E$2:E1822)</f>
        <v>0.37310358359332951</v>
      </c>
      <c r="G1822">
        <f t="shared" si="127"/>
        <v>1.6999664306640461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0.45001220703125</v>
      </c>
      <c r="E1823">
        <f t="shared" si="126"/>
        <v>2.4258103922314072</v>
      </c>
      <c r="F1823">
        <f>(MAX(E$2:E1823) - E1823)/MAX(E$2:E1823)</f>
        <v>0.37067531335677223</v>
      </c>
      <c r="G1823">
        <f t="shared" si="127"/>
        <v>2.1499786376952961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2.426854145262217</v>
      </c>
      <c r="F1824">
        <f>(MAX(E$2:E1824) - E1824)/MAX(E$2:E1824)</f>
        <v>0.37040453392934836</v>
      </c>
      <c r="G1824">
        <f t="shared" si="127"/>
        <v>2.1999664306640461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2.4351985021025837</v>
      </c>
      <c r="F1825">
        <f>(MAX(E$2:E1825) - E1825)/MAX(E$2:E1825)</f>
        <v>0.36823976879740716</v>
      </c>
      <c r="G1825">
        <f t="shared" si="127"/>
        <v>2.5999603271484211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-0.600006103515625</v>
      </c>
      <c r="E1826">
        <f t="shared" si="126"/>
        <v>2.4226266037461754</v>
      </c>
      <c r="F1826">
        <f>(MAX(E$2:E1826) - E1826)/MAX(E$2:E1826)</f>
        <v>0.37150127926788523</v>
      </c>
      <c r="G1826">
        <f t="shared" si="127"/>
        <v>1.9999542236327961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2.440170362357982</v>
      </c>
      <c r="F1827">
        <f>(MAX(E$2:E1827) - E1827)/MAX(E$2:E1827)</f>
        <v>0.36694992586191533</v>
      </c>
      <c r="G1827">
        <f t="shared" si="127"/>
        <v>2.8499603271484211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-0.6500244140625</v>
      </c>
      <c r="E1828">
        <f t="shared" si="126"/>
        <v>2.4266569841016019</v>
      </c>
      <c r="F1828">
        <f>(MAX(E$2:E1828) - E1828)/MAX(E$2:E1828)</f>
        <v>0.37045568318075711</v>
      </c>
      <c r="G1828">
        <f t="shared" si="127"/>
        <v>2.1999359130859211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-0.6500244140625</v>
      </c>
      <c r="E1829">
        <f t="shared" si="126"/>
        <v>2.4132184413545441</v>
      </c>
      <c r="F1829">
        <f>(MAX(E$2:E1829) - E1829)/MAX(E$2:E1829)</f>
        <v>0.37394202602532478</v>
      </c>
      <c r="G1829">
        <f t="shared" si="127"/>
        <v>-0.6500244140625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2.4327279750134676</v>
      </c>
      <c r="F1830">
        <f>(MAX(E$2:E1830) - E1830)/MAX(E$2:E1830)</f>
        <v>0.36888069427582904</v>
      </c>
      <c r="G1830">
        <f t="shared" si="127"/>
        <v>0.29998779296875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5.00030517578125E-2</v>
      </c>
      <c r="E1831">
        <f t="shared" si="126"/>
        <v>2.4337964840956707</v>
      </c>
      <c r="F1831">
        <f>(MAX(E$2:E1831) - E1831)/MAX(E$2:E1831)</f>
        <v>0.36860349241970441</v>
      </c>
      <c r="G1831">
        <f t="shared" si="127"/>
        <v>0.3499908447265625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-0.20001220703125</v>
      </c>
      <c r="E1832">
        <f t="shared" si="126"/>
        <v>2.4294716064488395</v>
      </c>
      <c r="F1832">
        <f>(MAX(E$2:E1832) - E1832)/MAX(E$2:E1832)</f>
        <v>0.36972548953810191</v>
      </c>
      <c r="G1832">
        <f t="shared" si="127"/>
        <v>0.1499786376953125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2.4500215822182367</v>
      </c>
      <c r="F1833">
        <f>(MAX(E$2:E1833) - E1833)/MAX(E$2:E1833)</f>
        <v>0.36439423730873638</v>
      </c>
      <c r="G1833">
        <f t="shared" si="127"/>
        <v>1.0999755859374996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-0.80000305175781194</v>
      </c>
      <c r="E1834">
        <f t="shared" si="126"/>
        <v>2.432771217770922</v>
      </c>
      <c r="F1834">
        <f>(MAX(E$2:E1834) - E1834)/MAX(E$2:E1834)</f>
        <v>0.36886947586614965</v>
      </c>
      <c r="G1834">
        <f t="shared" si="127"/>
        <v>0.29997253417968761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2.4349204401228142</v>
      </c>
      <c r="F1835">
        <f>(MAX(E$2:E1835) - E1835)/MAX(E$2:E1835)</f>
        <v>0.36831190603816033</v>
      </c>
      <c r="G1835">
        <f t="shared" si="127"/>
        <v>0.39997863769531261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2.4153852560788165</v>
      </c>
      <c r="F1836">
        <f>(MAX(E$2:E1836) - E1836)/MAX(E$2:E1836)</f>
        <v>0.37337989223212575</v>
      </c>
      <c r="G1836">
        <f t="shared" si="127"/>
        <v>-0.50001525878906239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-0.899993896484375</v>
      </c>
      <c r="E1837">
        <f t="shared" si="126"/>
        <v>2.3959837409130453</v>
      </c>
      <c r="F1837">
        <f>(MAX(E$2:E1837) - E1837)/MAX(E$2:E1837)</f>
        <v>0.37841320089104008</v>
      </c>
      <c r="G1837">
        <f t="shared" si="127"/>
        <v>-1.4000091552734375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2.3756845690784809</v>
      </c>
      <c r="F1838">
        <f>(MAX(E$2:E1838) - E1838)/MAX(E$2:E1838)</f>
        <v>0.38367938739713109</v>
      </c>
      <c r="G1838">
        <f t="shared" si="127"/>
        <v>-2.3500213623046875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1.0999908447265601</v>
      </c>
      <c r="E1839">
        <f t="shared" si="126"/>
        <v>2.3988469498973704</v>
      </c>
      <c r="F1839">
        <f>(MAX(E$2:E1839) - E1839)/MAX(E$2:E1839)</f>
        <v>0.37767040248328948</v>
      </c>
      <c r="G1839">
        <f t="shared" si="127"/>
        <v>-1.2500305175781274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2.3945945778040905</v>
      </c>
      <c r="F1840">
        <f>(MAX(E$2:E1840) - E1840)/MAX(E$2:E1840)</f>
        <v>0.37877358958466556</v>
      </c>
      <c r="G1840">
        <f t="shared" si="127"/>
        <v>-1.4500274658203145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2.3945945778040905</v>
      </c>
      <c r="F1841">
        <f>(MAX(E$2:E1841) - E1841)/MAX(E$2:E1841)</f>
        <v>0.37877358958466556</v>
      </c>
      <c r="G1841">
        <f t="shared" si="127"/>
        <v>-1.4500274658203145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9.99908447265625E-2</v>
      </c>
      <c r="E1842">
        <f t="shared" si="126"/>
        <v>2.3967349610098019</v>
      </c>
      <c r="F1842">
        <f>(MAX(E$2:E1842) - E1842)/MAX(E$2:E1842)</f>
        <v>0.378218312884333</v>
      </c>
      <c r="G1842">
        <f t="shared" si="127"/>
        <v>-1.350036621093752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2.4020500148854889</v>
      </c>
      <c r="F1843">
        <f>(MAX(E$2:E1843) - E1843)/MAX(E$2:E1843)</f>
        <v>0.37683943569528289</v>
      </c>
      <c r="G1843">
        <f t="shared" si="127"/>
        <v>-1.100036621093752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-0.850006103515625</v>
      </c>
      <c r="E1844">
        <f t="shared" si="126"/>
        <v>2.3840239068195457</v>
      </c>
      <c r="F1844">
        <f>(MAX(E$2:E1844) - E1844)/MAX(E$2:E1844)</f>
        <v>0.38151592436328691</v>
      </c>
      <c r="G1844">
        <f t="shared" si="127"/>
        <v>-1.950042724609377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2.378779427165318</v>
      </c>
      <c r="F1845">
        <f>(MAX(E$2:E1845) - E1845)/MAX(E$2:E1845)</f>
        <v>0.38287649257817019</v>
      </c>
      <c r="G1845">
        <f t="shared" si="127"/>
        <v>-2.2000427246093768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1.0500030517578101</v>
      </c>
      <c r="E1846">
        <f t="shared" si="126"/>
        <v>2.4011382206025971</v>
      </c>
      <c r="F1846">
        <f>(MAX(E$2:E1846) - E1846)/MAX(E$2:E1846)</f>
        <v>0.37707598124443281</v>
      </c>
      <c r="G1846">
        <f t="shared" si="127"/>
        <v>-1.1500396728515667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-3.90000915527343</v>
      </c>
      <c r="E1847">
        <f t="shared" si="126"/>
        <v>2.3159379078338507</v>
      </c>
      <c r="F1847">
        <f>(MAX(E$2:E1847) - E1847)/MAX(E$2:E1847)</f>
        <v>0.39917938236218242</v>
      </c>
      <c r="G1847">
        <f t="shared" si="127"/>
        <v>-5.0500488281249964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2.3011879449791284</v>
      </c>
      <c r="F1848">
        <f>(MAX(E$2:E1848) - E1848)/MAX(E$2:E1848)</f>
        <v>0.4030059451394194</v>
      </c>
      <c r="G1848">
        <f t="shared" si="127"/>
        <v>-5.7500610351562464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2.3208633547247581</v>
      </c>
      <c r="F1849">
        <f>(MAX(E$2:E1849) - E1849)/MAX(E$2:E1849)</f>
        <v>0.39790158038263573</v>
      </c>
      <c r="G1849">
        <f t="shared" si="127"/>
        <v>-4.8000488281249964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2.2728217382596192</v>
      </c>
      <c r="F1850">
        <f>(MAX(E$2:E1850) - E1850)/MAX(E$2:E1850)</f>
        <v>0.41036495152020713</v>
      </c>
      <c r="G1850">
        <f t="shared" si="127"/>
        <v>-7.1000366210937464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2.2257745779772988</v>
      </c>
      <c r="F1851">
        <f>(MAX(E$2:E1851) - E1851)/MAX(E$2:E1851)</f>
        <v>0.42257033224449769</v>
      </c>
      <c r="G1851">
        <f t="shared" si="127"/>
        <v>-9.4000244140624964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-2</v>
      </c>
      <c r="E1852">
        <f t="shared" si="126"/>
        <v>2.1857586546816621</v>
      </c>
      <c r="F1852">
        <f>(MAX(E$2:E1852) - E1852)/MAX(E$2:E1852)</f>
        <v>0.43295160873231142</v>
      </c>
      <c r="G1852">
        <f t="shared" si="127"/>
        <v>-2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2.1195977373582826</v>
      </c>
      <c r="F1853">
        <f>(MAX(E$2:E1853) - E1853)/MAX(E$2:E1853)</f>
        <v>0.45011564541708476</v>
      </c>
      <c r="G1853">
        <f t="shared" si="127"/>
        <v>-5.3000030517578098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-1.0500030517578101</v>
      </c>
      <c r="E1854">
        <f t="shared" si="126"/>
        <v>2.0991503539012322</v>
      </c>
      <c r="F1854">
        <f>(MAX(E$2:E1854) - E1854)/MAX(E$2:E1854)</f>
        <v>0.45542028226256603</v>
      </c>
      <c r="G1854">
        <f t="shared" si="127"/>
        <v>-6.3500061035156197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2.1184007647277157</v>
      </c>
      <c r="F1855">
        <f>(MAX(E$2:E1855) - E1855)/MAX(E$2:E1855)</f>
        <v>0.45042617439662264</v>
      </c>
      <c r="G1855">
        <f t="shared" si="127"/>
        <v>-5.3500061035156197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2.0818988131863869</v>
      </c>
      <c r="F1856">
        <f>(MAX(E$2:E1856) - E1856)/MAX(E$2:E1856)</f>
        <v>0.45989582597746298</v>
      </c>
      <c r="G1856">
        <f t="shared" si="127"/>
        <v>-7.2499999999999893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0.75</v>
      </c>
      <c r="E1857">
        <f t="shared" si="126"/>
        <v>2.096005234576678</v>
      </c>
      <c r="F1857">
        <f>(MAX(E$2:E1857) - E1857)/MAX(E$2:E1857)</f>
        <v>0.45623621628598326</v>
      </c>
      <c r="G1857">
        <f t="shared" si="127"/>
        <v>-6.4999999999999893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0.69999694824218694</v>
      </c>
      <c r="E1858">
        <f t="shared" si="126"/>
        <v>2.1093218697212222</v>
      </c>
      <c r="F1858">
        <f>(MAX(E$2:E1858) - E1858)/MAX(E$2:E1858)</f>
        <v>0.45278149976472476</v>
      </c>
      <c r="G1858">
        <f t="shared" si="127"/>
        <v>-5.8000030517578027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2.0866139169114795</v>
      </c>
      <c r="F1859">
        <f>(MAX(E$2:E1859) - E1859)/MAX(E$2:E1859)</f>
        <v>0.45867259303898311</v>
      </c>
      <c r="G1859">
        <f t="shared" si="127"/>
        <v>-6.9999999999999822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4.998779296875E-2</v>
      </c>
      <c r="E1860">
        <f t="shared" ref="E1860:E1923" si="129">(D1860/C1860*$G$2+1)*E1859*$H$2+(1-$H$2)*E1859</f>
        <v>2.0875506032219548</v>
      </c>
      <c r="F1860">
        <f>(MAX(E$2:E1860) - E1860)/MAX(E$2:E1860)</f>
        <v>0.45842958978501458</v>
      </c>
      <c r="G1860">
        <f t="shared" si="127"/>
        <v>-6.9500122070312322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2.0686985508147728</v>
      </c>
      <c r="F1861">
        <f>(MAX(E$2:E1861) - E1861)/MAX(E$2:E1861)</f>
        <v>0.46332035206871403</v>
      </c>
      <c r="G1861">
        <f t="shared" ref="G1861:G1924" si="130">IF(A1861&lt;&gt;A1860, D1861, D1861+G1860)</f>
        <v>-7.9500122070312322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-1.5500030517578101</v>
      </c>
      <c r="E1862">
        <f t="shared" si="129"/>
        <v>2.0401992405220919</v>
      </c>
      <c r="F1862">
        <f>(MAX(E$2:E1862) - E1862)/MAX(E$2:E1862)</f>
        <v>0.47071388932823233</v>
      </c>
      <c r="G1862">
        <f t="shared" si="130"/>
        <v>-9.500015258789043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2.042023854381354</v>
      </c>
      <c r="F1863">
        <f>(MAX(E$2:E1863) - E1863)/MAX(E$2:E1863)</f>
        <v>0.47024053223944157</v>
      </c>
      <c r="G1863">
        <f t="shared" si="130"/>
        <v>-9.400009155273418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0.79998779296875</v>
      </c>
      <c r="E1864">
        <f t="shared" si="129"/>
        <v>2.0566676267001833</v>
      </c>
      <c r="F1864">
        <f>(MAX(E$2:E1864) - E1864)/MAX(E$2:E1864)</f>
        <v>0.46644151832832342</v>
      </c>
      <c r="G1864">
        <f t="shared" si="130"/>
        <v>-8.600021362304668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-0.95001220703125</v>
      </c>
      <c r="E1865">
        <f t="shared" si="129"/>
        <v>2.039015815657681</v>
      </c>
      <c r="F1865">
        <f>(MAX(E$2:E1865) - E1865)/MAX(E$2:E1865)</f>
        <v>0.47102090362924537</v>
      </c>
      <c r="G1865">
        <f t="shared" si="130"/>
        <v>-9.550033569335918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2.0755573177303992</v>
      </c>
      <c r="F1866">
        <f>(MAX(E$2:E1866) - E1866)/MAX(E$2:E1866)</f>
        <v>0.46154099150790573</v>
      </c>
      <c r="G1866">
        <f t="shared" si="130"/>
        <v>-7.550033569335918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2.0755573177303992</v>
      </c>
      <c r="F1867">
        <f>(MAX(E$2:E1867) - E1867)/MAX(E$2:E1867)</f>
        <v>0.46154099150790573</v>
      </c>
      <c r="G1867">
        <f t="shared" si="130"/>
        <v>-7.550033569335918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-1.1499938964843699</v>
      </c>
      <c r="E1868">
        <f t="shared" si="129"/>
        <v>2.0543636474218543</v>
      </c>
      <c r="F1868">
        <f>(MAX(E$2:E1868) - E1868)/MAX(E$2:E1868)</f>
        <v>0.4670392365349938</v>
      </c>
      <c r="G1868">
        <f t="shared" si="130"/>
        <v>-8.7000274658202876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2.0616513851841258</v>
      </c>
      <c r="F1869">
        <f>(MAX(E$2:E1869) - E1869)/MAX(E$2:E1869)</f>
        <v>0.46514858865160308</v>
      </c>
      <c r="G1869">
        <f t="shared" si="130"/>
        <v>-8.3000335693359126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0.349990844726562</v>
      </c>
      <c r="E1870">
        <f t="shared" si="129"/>
        <v>2.0680255822674498</v>
      </c>
      <c r="F1870">
        <f>(MAX(E$2:E1870) - E1870)/MAX(E$2:E1870)</f>
        <v>0.46349493938251279</v>
      </c>
      <c r="G1870">
        <f t="shared" si="130"/>
        <v>-7.950042724609351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2.0680255822674498</v>
      </c>
      <c r="F1871">
        <f>(MAX(E$2:E1871) - E1871)/MAX(E$2:E1871)</f>
        <v>0.46349493938251279</v>
      </c>
      <c r="G1871">
        <f t="shared" si="130"/>
        <v>-7.950042724609351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-1.69999694824218</v>
      </c>
      <c r="E1872">
        <f t="shared" si="129"/>
        <v>2.0368340063519601</v>
      </c>
      <c r="F1872">
        <f>(MAX(E$2:E1872) - E1872)/MAX(E$2:E1872)</f>
        <v>0.47158692744629033</v>
      </c>
      <c r="G1872">
        <f t="shared" si="130"/>
        <v>-1.69999694824218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2.0259675614587231</v>
      </c>
      <c r="F1873">
        <f>(MAX(E$2:E1873) - E1873)/MAX(E$2:E1873)</f>
        <v>0.4744059944472655</v>
      </c>
      <c r="G1873">
        <f t="shared" si="130"/>
        <v>-2.300003051757805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2.0572018890751824</v>
      </c>
      <c r="F1874">
        <f>(MAX(E$2:E1874) - E1874)/MAX(E$2:E1874)</f>
        <v>0.46630291536792373</v>
      </c>
      <c r="G1874">
        <f t="shared" si="130"/>
        <v>-0.55000305175780495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2.0517605669716943</v>
      </c>
      <c r="F1875">
        <f>(MAX(E$2:E1875) - E1875)/MAX(E$2:E1875)</f>
        <v>0.4677145501513631</v>
      </c>
      <c r="G1875">
        <f t="shared" si="130"/>
        <v>-0.85000610351561701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2.0652774358249628</v>
      </c>
      <c r="F1876">
        <f>(MAX(E$2:E1876) - E1876)/MAX(E$2:E1876)</f>
        <v>0.46420788727172391</v>
      </c>
      <c r="G1876">
        <f t="shared" si="130"/>
        <v>-0.10000610351561701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2.0396241768886347</v>
      </c>
      <c r="F1877">
        <f>(MAX(E$2:E1877) - E1877)/MAX(E$2:E1877)</f>
        <v>0.47086307730355154</v>
      </c>
      <c r="G1877">
        <f t="shared" si="130"/>
        <v>-1.500015258789047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2.0496362709937022</v>
      </c>
      <c r="F1878">
        <f>(MAX(E$2:E1878) - E1878)/MAX(E$2:E1878)</f>
        <v>0.46826565336411569</v>
      </c>
      <c r="G1878">
        <f t="shared" si="130"/>
        <v>-0.95001220703123501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2.0688783920505589</v>
      </c>
      <c r="F1879">
        <f>(MAX(E$2:E1879) - E1879)/MAX(E$2:E1879)</f>
        <v>0.46327369610181773</v>
      </c>
      <c r="G1879">
        <f t="shared" si="130"/>
        <v>9.9990844726575046E-2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1.15000915527343</v>
      </c>
      <c r="E1880">
        <f t="shared" si="129"/>
        <v>2.0903171804246572</v>
      </c>
      <c r="F1880">
        <f>(MAX(E$2:E1880) - E1880)/MAX(E$2:E1880)</f>
        <v>0.45771186042877937</v>
      </c>
      <c r="G1880">
        <f t="shared" si="130"/>
        <v>1.2500000000000049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-2.8000030517578098</v>
      </c>
      <c r="E1881">
        <f t="shared" si="129"/>
        <v>2.0370767818406899</v>
      </c>
      <c r="F1881">
        <f>(MAX(E$2:E1881) - E1881)/MAX(E$2:E1881)</f>
        <v>0.47152394453185531</v>
      </c>
      <c r="G1881">
        <f t="shared" si="130"/>
        <v>-1.550003051757805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2.0324358110436651</v>
      </c>
      <c r="F1882">
        <f>(MAX(E$2:E1882) - E1882)/MAX(E$2:E1882)</f>
        <v>0.47272794526575906</v>
      </c>
      <c r="G1882">
        <f t="shared" si="130"/>
        <v>-1.800003051757805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1.69999694824218</v>
      </c>
      <c r="E1883">
        <f t="shared" si="129"/>
        <v>2.0635195896186862</v>
      </c>
      <c r="F1883">
        <f>(MAX(E$2:E1883) - E1883)/MAX(E$2:E1883)</f>
        <v>0.46466392291922332</v>
      </c>
      <c r="G1883">
        <f t="shared" si="130"/>
        <v>-0.100006103515625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-1.1499938964843699</v>
      </c>
      <c r="E1884">
        <f t="shared" si="129"/>
        <v>2.0422516007718059</v>
      </c>
      <c r="F1884">
        <f>(MAX(E$2:E1884) - E1884)/MAX(E$2:E1884)</f>
        <v>0.47018144830350644</v>
      </c>
      <c r="G1884">
        <f t="shared" si="130"/>
        <v>-1.2499999999999949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2.0210164467188276</v>
      </c>
      <c r="F1885">
        <f>(MAX(E$2:E1885) - E1885)/MAX(E$2:E1885)</f>
        <v>0.47569045540192129</v>
      </c>
      <c r="G1885">
        <f t="shared" si="130"/>
        <v>-2.4000091552734251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2.0402843879879908</v>
      </c>
      <c r="F1886">
        <f>(MAX(E$2:E1886) - E1886)/MAX(E$2:E1886)</f>
        <v>0.470691799637106</v>
      </c>
      <c r="G1886">
        <f t="shared" si="130"/>
        <v>-1.3500213623046751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2.0338419181620777</v>
      </c>
      <c r="F1887">
        <f>(MAX(E$2:E1887) - E1887)/MAX(E$2:E1887)</f>
        <v>0.4723631608108339</v>
      </c>
      <c r="G1887">
        <f t="shared" si="130"/>
        <v>-1.7000274658203001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2.0411665672048045</v>
      </c>
      <c r="F1888">
        <f>(MAX(E$2:E1888) - E1888)/MAX(E$2:E1888)</f>
        <v>0.4704629370842196</v>
      </c>
      <c r="G1888">
        <f t="shared" si="130"/>
        <v>-1.3000335693359251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1.5500030517578101</v>
      </c>
      <c r="E1889">
        <f t="shared" si="129"/>
        <v>2.0694598200613439</v>
      </c>
      <c r="F1889">
        <f>(MAX(E$2:E1889) - E1889)/MAX(E$2:E1889)</f>
        <v>0.46312285702475525</v>
      </c>
      <c r="G1889">
        <f t="shared" si="130"/>
        <v>0.24996948242188499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9.99908447265625E-2</v>
      </c>
      <c r="E1890">
        <f t="shared" si="129"/>
        <v>2.0712964505542635</v>
      </c>
      <c r="F1890">
        <f>(MAX(E$2:E1890) - E1890)/MAX(E$2:E1890)</f>
        <v>0.46264638247705869</v>
      </c>
      <c r="G1890">
        <f t="shared" si="130"/>
        <v>0.34996032714844749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2.0667256217844052</v>
      </c>
      <c r="F1891">
        <f>(MAX(E$2:E1891) - E1891)/MAX(E$2:E1891)</f>
        <v>0.46383218636037243</v>
      </c>
      <c r="G1891">
        <f t="shared" si="130"/>
        <v>9.9960327148447492E-2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2.0449366917268526</v>
      </c>
      <c r="F1892">
        <f>(MAX(E$2:E1892) - E1892)/MAX(E$2:E1892)</f>
        <v>0.46948485881353447</v>
      </c>
      <c r="G1892">
        <f t="shared" si="130"/>
        <v>-1.1000366210937325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2.0413379139802306</v>
      </c>
      <c r="F1893">
        <f>(MAX(E$2:E1893) - E1893)/MAX(E$2:E1893)</f>
        <v>0.47041848482360699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-0.899993896484375</v>
      </c>
      <c r="E1894">
        <f t="shared" si="129"/>
        <v>2.0253065731142241</v>
      </c>
      <c r="F1894">
        <f>(MAX(E$2:E1894) - E1894)/MAX(E$2:E1894)</f>
        <v>0.47457747375336001</v>
      </c>
      <c r="G1894">
        <f t="shared" si="130"/>
        <v>-1.0999908447265621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2.0297264953154919</v>
      </c>
      <c r="F1895">
        <f>(MAX(E$2:E1895) - E1895)/MAX(E$2:E1895)</f>
        <v>0.47343081935563452</v>
      </c>
      <c r="G1895">
        <f t="shared" si="130"/>
        <v>-0.84999084472656206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2.0261798726364191</v>
      </c>
      <c r="F1896">
        <f>(MAX(E$2:E1896) - E1896)/MAX(E$2:E1896)</f>
        <v>0.47435091484755637</v>
      </c>
      <c r="G1896">
        <f t="shared" si="130"/>
        <v>-1.0500030517578121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1.20001220703125</v>
      </c>
      <c r="E1897">
        <f t="shared" si="129"/>
        <v>2.0474419842058347</v>
      </c>
      <c r="F1897">
        <f>(MAX(E$2:E1897) - E1897)/MAX(E$2:E1897)</f>
        <v>0.4688349141973624</v>
      </c>
      <c r="G1897">
        <f t="shared" si="130"/>
        <v>0.15000915527343794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-0.649993896484375</v>
      </c>
      <c r="E1898">
        <f t="shared" si="129"/>
        <v>2.0357862590810223</v>
      </c>
      <c r="F1898">
        <f>(MAX(E$2:E1898) - E1898)/MAX(E$2:E1898)</f>
        <v>0.47185874309399134</v>
      </c>
      <c r="G1898">
        <f t="shared" si="130"/>
        <v>-0.49998474121093706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2.0322605337351454</v>
      </c>
      <c r="F1899">
        <f>(MAX(E$2:E1899) - E1899)/MAX(E$2:E1899)</f>
        <v>0.47277341721921967</v>
      </c>
      <c r="G1899">
        <f t="shared" si="130"/>
        <v>-0.69999694824218706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1.1999816894531199</v>
      </c>
      <c r="E1900">
        <f t="shared" si="129"/>
        <v>2.0533077900241015</v>
      </c>
      <c r="F1900">
        <f>(MAX(E$2:E1900) - E1900)/MAX(E$2:E1900)</f>
        <v>0.46731315618185026</v>
      </c>
      <c r="G1900">
        <f t="shared" si="130"/>
        <v>0.49998474121093284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2.085539728604779</v>
      </c>
      <c r="F1901">
        <f>(MAX(E$2:E1901) - E1901)/MAX(E$2:E1901)</f>
        <v>0.45895126824858523</v>
      </c>
      <c r="G1901">
        <f t="shared" si="130"/>
        <v>2.2999725341796831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0.449996948242187</v>
      </c>
      <c r="E1902">
        <f t="shared" si="129"/>
        <v>2.0937416888104399</v>
      </c>
      <c r="F1902">
        <f>(MAX(E$2:E1902) - E1902)/MAX(E$2:E1902)</f>
        <v>0.45682344488167331</v>
      </c>
      <c r="G1902">
        <f t="shared" si="130"/>
        <v>2.7499694824218701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2.1073596849556226</v>
      </c>
      <c r="F1903">
        <f>(MAX(E$2:E1903) - E1903)/MAX(E$2:E1903)</f>
        <v>0.45329054668640567</v>
      </c>
      <c r="G1903">
        <f t="shared" si="130"/>
        <v>3.4999694824218701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2.1128860340521092</v>
      </c>
      <c r="F1904">
        <f>(MAX(E$2:E1904) - E1904)/MAX(E$2:E1904)</f>
        <v>0.45185685346596055</v>
      </c>
      <c r="G1904">
        <f t="shared" si="130"/>
        <v>3.7999725341796822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2.123895008046877</v>
      </c>
      <c r="F1905">
        <f>(MAX(E$2:E1905) - E1905)/MAX(E$2:E1905)</f>
        <v>0.44900081033426809</v>
      </c>
      <c r="G1905">
        <f t="shared" si="130"/>
        <v>4.3999786376953072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2.1487893173434292</v>
      </c>
      <c r="F1906">
        <f>(MAX(E$2:E1906) - E1906)/MAX(E$2:E1906)</f>
        <v>0.44254251357396723</v>
      </c>
      <c r="G1906">
        <f t="shared" si="130"/>
        <v>5.7499847412108966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2.1515811821575688</v>
      </c>
      <c r="F1907">
        <f>(MAX(E$2:E1907) - E1907)/MAX(E$2:E1907)</f>
        <v>0.44181822388713293</v>
      </c>
      <c r="G1907">
        <f t="shared" si="130"/>
        <v>5.8999786376952716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2.145042193384644</v>
      </c>
      <c r="F1908">
        <f>(MAX(E$2:E1908) - E1908)/MAX(E$2:E1908)</f>
        <v>0.44351462483984677</v>
      </c>
      <c r="G1908">
        <f t="shared" si="130"/>
        <v>5.5500030517577716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2.1571056225334742</v>
      </c>
      <c r="F1909">
        <f>(MAX(E$2:E1909) - E1909)/MAX(E$2:E1909)</f>
        <v>0.44038502584346895</v>
      </c>
      <c r="G1909">
        <f t="shared" si="130"/>
        <v>6.1999969482421466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2.142148461552837</v>
      </c>
      <c r="F1910">
        <f>(MAX(E$2:E1910) - E1910)/MAX(E$2:E1910)</f>
        <v>0.4442653417483543</v>
      </c>
      <c r="G1910">
        <f t="shared" si="130"/>
        <v>5.3999786376952716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2.1449484061223245</v>
      </c>
      <c r="F1911">
        <f>(MAX(E$2:E1911) - E1911)/MAX(E$2:E1911)</f>
        <v>0.44353895594159293</v>
      </c>
      <c r="G1911">
        <f t="shared" si="130"/>
        <v>5.5499725341796466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0.5</v>
      </c>
      <c r="E1912">
        <f t="shared" si="129"/>
        <v>2.1544411950951314</v>
      </c>
      <c r="F1912">
        <f>(MAX(E$2:E1912) - E1912)/MAX(E$2:E1912)</f>
        <v>0.44107625462544159</v>
      </c>
      <c r="G1912">
        <f t="shared" si="130"/>
        <v>6.0499725341796466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2.1591945709423213</v>
      </c>
      <c r="F1913">
        <f>(MAX(E$2:E1913) - E1913)/MAX(E$2:E1913)</f>
        <v>0.4398430928024441</v>
      </c>
      <c r="G1913">
        <f t="shared" si="130"/>
        <v>6.2999725341796466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2.173514244113731</v>
      </c>
      <c r="F1914">
        <f>(MAX(E$2:E1914) - E1914)/MAX(E$2:E1914)</f>
        <v>0.43612815949179023</v>
      </c>
      <c r="G1914">
        <f t="shared" si="130"/>
        <v>7.0499725341796466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2.2109922508801327</v>
      </c>
      <c r="F1915">
        <f>(MAX(E$2:E1915) - E1915)/MAX(E$2:E1915)</f>
        <v>0.42640529123307902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2.2267037602558468</v>
      </c>
      <c r="F1916">
        <f>(MAX(E$2:E1916) - E1916)/MAX(E$2:E1916)</f>
        <v>0.42232927575131329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2.235604361391645</v>
      </c>
      <c r="F1917">
        <f>(MAX(E$2:E1917) - E1917)/MAX(E$2:E1917)</f>
        <v>0.42002020491928915</v>
      </c>
      <c r="G1917">
        <f t="shared" si="130"/>
        <v>3.199981689453117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2.244540540093706</v>
      </c>
      <c r="F1918">
        <f>(MAX(E$2:E1918) - E1918)/MAX(E$2:E1918)</f>
        <v>0.41770190424769821</v>
      </c>
      <c r="G1918">
        <f t="shared" si="130"/>
        <v>3.6499786376953041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2.2405428047641776</v>
      </c>
      <c r="F1919">
        <f>(MAX(E$2:E1919) - E1919)/MAX(E$2:E1919)</f>
        <v>0.41873903128021278</v>
      </c>
      <c r="G1919">
        <f t="shared" si="130"/>
        <v>3.449981689453117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2.2516269027273283</v>
      </c>
      <c r="F1920">
        <f>(MAX(E$2:E1920) - E1920)/MAX(E$2:E1920)</f>
        <v>0.41586349883970486</v>
      </c>
      <c r="G1920">
        <f t="shared" si="130"/>
        <v>3.9999847412109291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2.2415248877101073</v>
      </c>
      <c r="F1921">
        <f>(MAX(E$2:E1921) - E1921)/MAX(E$2:E1921)</f>
        <v>0.41848425083892843</v>
      </c>
      <c r="G1921">
        <f t="shared" si="130"/>
        <v>3.4999847412109291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2.2415248877101073</v>
      </c>
      <c r="F1922">
        <f>(MAX(E$2:E1922) - E1922)/MAX(E$2:E1922)</f>
        <v>0.41848425083892843</v>
      </c>
      <c r="G1922">
        <f t="shared" si="130"/>
        <v>3.4999847412109291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2.2216571272320778</v>
      </c>
      <c r="F1923">
        <f>(MAX(E$2:E1923) - E1923)/MAX(E$2:E1923)</f>
        <v>0.42363851688427973</v>
      </c>
      <c r="G1923">
        <f t="shared" si="130"/>
        <v>2.4999847412109291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2.2216571272320778</v>
      </c>
      <c r="F1924">
        <f>(MAX(E$2:E1924) - E1924)/MAX(E$2:E1924)</f>
        <v>0.42363851688427973</v>
      </c>
      <c r="G1924">
        <f t="shared" si="130"/>
        <v>2.4999847412109291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2.2235794627961805</v>
      </c>
      <c r="F1925">
        <f>(MAX(E$2:E1925) - E1925)/MAX(E$2:E1925)</f>
        <v>0.42313980798667739</v>
      </c>
      <c r="G1925">
        <f t="shared" ref="G1925:G1988" si="133">IF(A1925&lt;&gt;A1924, D1925, D1925+G1924)</f>
        <v>2.5999908447265541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2.2448486017590308</v>
      </c>
      <c r="F1926">
        <f>(MAX(E$2:E1926) - E1926)/MAX(E$2:E1926)</f>
        <v>0.41762198422937435</v>
      </c>
      <c r="G1926">
        <f t="shared" si="133"/>
        <v>3.6999969482421742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2.2361198349929428</v>
      </c>
      <c r="F1927">
        <f>(MAX(E$2:E1927) - E1927)/MAX(E$2:E1927)</f>
        <v>0.4198864763048647</v>
      </c>
      <c r="G1927">
        <f t="shared" si="133"/>
        <v>3.2499847412109242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2.2361198349929428</v>
      </c>
      <c r="F1928">
        <f>(MAX(E$2:E1928) - E1928)/MAX(E$2:E1928)</f>
        <v>0.4198864763048647</v>
      </c>
      <c r="G1928">
        <f t="shared" si="133"/>
        <v>3.2499847412109242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-0.600006103515625</v>
      </c>
      <c r="E1929">
        <f t="shared" si="132"/>
        <v>2.2244665152258194</v>
      </c>
      <c r="F1929">
        <f>(MAX(E$2:E1929) - E1929)/MAX(E$2:E1929)</f>
        <v>0.42290968118282396</v>
      </c>
      <c r="G1929">
        <f t="shared" si="133"/>
        <v>2.6499786376952992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2.2139130593784424</v>
      </c>
      <c r="F1930">
        <f>(MAX(E$2:E1930) - E1930)/MAX(E$2:E1930)</f>
        <v>0.42564754986185305</v>
      </c>
      <c r="G1930">
        <f t="shared" si="133"/>
        <v>2.0999603271484242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0.149993896484375</v>
      </c>
      <c r="E1931">
        <f t="shared" si="132"/>
        <v>2.2167752131959908</v>
      </c>
      <c r="F1931">
        <f>(MAX(E$2:E1931) - E1931)/MAX(E$2:E1931)</f>
        <v>0.42490502519458234</v>
      </c>
      <c r="G1931">
        <f t="shared" si="133"/>
        <v>2.2499542236327992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2.2139038595530094</v>
      </c>
      <c r="F1932">
        <f>(MAX(E$2:E1932) - E1932)/MAX(E$2:E1932)</f>
        <v>0.42564993656003702</v>
      </c>
      <c r="G1932">
        <f t="shared" si="133"/>
        <v>2.0999603271484242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2.2244126636171107</v>
      </c>
      <c r="F1933">
        <f>(MAX(E$2:E1933) - E1933)/MAX(E$2:E1933)</f>
        <v>0.42292365183233738</v>
      </c>
      <c r="G1933">
        <f t="shared" si="133"/>
        <v>2.6499481201171742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2.2244126636171107</v>
      </c>
      <c r="F1934">
        <f>(MAX(E$2:E1934) - E1934)/MAX(E$2:E1934)</f>
        <v>0.42292365183233738</v>
      </c>
      <c r="G1934">
        <f t="shared" si="133"/>
        <v>2.6499481201171742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-0.300018310546875</v>
      </c>
      <c r="E1935">
        <f t="shared" si="132"/>
        <v>2.2186595211231666</v>
      </c>
      <c r="F1935">
        <f>(MAX(E$2:E1935) - E1935)/MAX(E$2:E1935)</f>
        <v>0.42441618175504281</v>
      </c>
      <c r="G1935">
        <f t="shared" si="133"/>
        <v>2.3499298095702992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2.219618730267209</v>
      </c>
      <c r="F1936">
        <f>(MAX(E$2:E1936) - E1936)/MAX(E$2:E1936)</f>
        <v>0.42416733543303303</v>
      </c>
      <c r="G1936">
        <f t="shared" si="133"/>
        <v>2.3999176025390492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2.225420309681895</v>
      </c>
      <c r="F1937">
        <f>(MAX(E$2:E1937) - E1937)/MAX(E$2:E1937)</f>
        <v>0.42266223958593985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2.2292895038660729</v>
      </c>
      <c r="F1938">
        <f>(MAX(E$2:E1938) - E1938)/MAX(E$2:E1938)</f>
        <v>0.4216584598077191</v>
      </c>
      <c r="G1938">
        <f t="shared" si="133"/>
        <v>0.499984741210937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-4.998779296875E-2</v>
      </c>
      <c r="E1939">
        <f t="shared" si="132"/>
        <v>2.2283206714088859</v>
      </c>
      <c r="F1939">
        <f>(MAX(E$2:E1939) - E1939)/MAX(E$2:E1939)</f>
        <v>0.42190980269275313</v>
      </c>
      <c r="G1939">
        <f t="shared" si="133"/>
        <v>0.449996948242187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-0.29998779296875</v>
      </c>
      <c r="E1940">
        <f t="shared" si="132"/>
        <v>2.2225146291369469</v>
      </c>
      <c r="F1940">
        <f>(MAX(E$2:E1940) - E1940)/MAX(E$2:E1940)</f>
        <v>0.42341605633282609</v>
      </c>
      <c r="G1940">
        <f t="shared" si="133"/>
        <v>0.150009155273437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-1.99999999999997</v>
      </c>
      <c r="E1941">
        <f t="shared" si="132"/>
        <v>2.1839069633152288</v>
      </c>
      <c r="F1941">
        <f>(MAX(E$2:E1941) - E1941)/MAX(E$2:E1941)</f>
        <v>0.43343199050191406</v>
      </c>
      <c r="G1941">
        <f t="shared" si="133"/>
        <v>-1.849990844726533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-1.3999938964843399</v>
      </c>
      <c r="E1942">
        <f t="shared" si="132"/>
        <v>2.1572895249594746</v>
      </c>
      <c r="F1942">
        <f>(MAX(E$2:E1942) - E1942)/MAX(E$2:E1942)</f>
        <v>0.44033731628752576</v>
      </c>
      <c r="G1942">
        <f t="shared" si="133"/>
        <v>-3.2499847412108727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2.1854226476284779</v>
      </c>
      <c r="F1943">
        <f>(MAX(E$2:E1943) - E1943)/MAX(E$2:E1943)</f>
        <v>0.4330387785845522</v>
      </c>
      <c r="G1943">
        <f t="shared" si="133"/>
        <v>-1.7499847412109026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-9.99755859375E-2</v>
      </c>
      <c r="E1944">
        <f t="shared" si="132"/>
        <v>2.1835289648593528</v>
      </c>
      <c r="F1944">
        <f>(MAX(E$2:E1944) - E1944)/MAX(E$2:E1944)</f>
        <v>0.43353005412657225</v>
      </c>
      <c r="G1944">
        <f t="shared" si="133"/>
        <v>-1.8499603271484026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2.1825822145273079</v>
      </c>
      <c r="F1945">
        <f>(MAX(E$2:E1945) - E1945)/MAX(E$2:E1945)</f>
        <v>0.4337756682759516</v>
      </c>
      <c r="G1945">
        <f t="shared" si="133"/>
        <v>-1.8999481201171526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2.1625888429282005</v>
      </c>
      <c r="F1946">
        <f>(MAX(E$2:E1946) - E1946)/MAX(E$2:E1946)</f>
        <v>0.43896252144338976</v>
      </c>
      <c r="G1946">
        <f t="shared" si="133"/>
        <v>-2.9499359130859029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2.1597275403705929</v>
      </c>
      <c r="F1947">
        <f>(MAX(E$2:E1947) - E1947)/MAX(E$2:E1947)</f>
        <v>0.43970482526945326</v>
      </c>
      <c r="G1947">
        <f t="shared" si="133"/>
        <v>-3.0999450683593399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2.1597275403705929</v>
      </c>
      <c r="F1948">
        <f>(MAX(E$2:E1948) - E1948)/MAX(E$2:E1948)</f>
        <v>0.43970482526945326</v>
      </c>
      <c r="G1948">
        <f t="shared" si="133"/>
        <v>-3.0999450683593399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2.1559445019762968</v>
      </c>
      <c r="F1949">
        <f>(MAX(E$2:E1949) - E1949)/MAX(E$2:E1949)</f>
        <v>0.4406862537684299</v>
      </c>
      <c r="G1949">
        <f t="shared" si="133"/>
        <v>-3.299942016601527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2.1804820602330155</v>
      </c>
      <c r="F1950">
        <f>(MAX(E$2:E1950) - E1950)/MAX(E$2:E1950)</f>
        <v>0.43432050844457759</v>
      </c>
      <c r="G1950">
        <f t="shared" si="133"/>
        <v>-1.9999389648437169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2.1737733878130618</v>
      </c>
      <c r="F1951">
        <f>(MAX(E$2:E1951) - E1951)/MAX(E$2:E1951)</f>
        <v>0.43606093019476883</v>
      </c>
      <c r="G1951">
        <f t="shared" si="133"/>
        <v>-2.3499298095702787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2.1844123417127492</v>
      </c>
      <c r="F1952">
        <f>(MAX(E$2:E1952) - E1952)/MAX(E$2:E1952)</f>
        <v>0.43330088087245811</v>
      </c>
      <c r="G1952">
        <f t="shared" si="133"/>
        <v>-1.7999267578124667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2.1717976406212727</v>
      </c>
      <c r="F1953">
        <f>(MAX(E$2:E1953) - E1953)/MAX(E$2:E1953)</f>
        <v>0.43657349559820713</v>
      </c>
      <c r="G1953">
        <f t="shared" si="133"/>
        <v>-2.4499206542968417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-0.300003051757812</v>
      </c>
      <c r="E1954">
        <f t="shared" si="132"/>
        <v>2.1660834394130468</v>
      </c>
      <c r="F1954">
        <f>(MAX(E$2:E1954) - E1954)/MAX(E$2:E1954)</f>
        <v>0.43805592303618801</v>
      </c>
      <c r="G1954">
        <f t="shared" si="133"/>
        <v>-2.7499237060546537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2.1574980230533245</v>
      </c>
      <c r="F1955">
        <f>(MAX(E$2:E1955) - E1955)/MAX(E$2:E1955)</f>
        <v>0.44028322591096625</v>
      </c>
      <c r="G1955">
        <f t="shared" si="133"/>
        <v>-3.1999206542968408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-0.20001220703125</v>
      </c>
      <c r="E1956">
        <f t="shared" si="132"/>
        <v>2.1537171298764277</v>
      </c>
      <c r="F1956">
        <f>(MAX(E$2:E1956) - E1956)/MAX(E$2:E1956)</f>
        <v>0.44126409787911436</v>
      </c>
      <c r="G1956">
        <f t="shared" si="133"/>
        <v>-3.3999328613280908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-0.449996948242187</v>
      </c>
      <c r="E1957">
        <f t="shared" si="132"/>
        <v>2.1452272571662934</v>
      </c>
      <c r="F1957">
        <f>(MAX(E$2:E1957) - E1957)/MAX(E$2:E1957)</f>
        <v>0.4434666139949891</v>
      </c>
      <c r="G1957">
        <f t="shared" si="133"/>
        <v>-3.8499298095702779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-0.350006103515625</v>
      </c>
      <c r="E1958">
        <f t="shared" si="132"/>
        <v>2.13862934298847</v>
      </c>
      <c r="F1958">
        <f>(MAX(E$2:E1958) - E1958)/MAX(E$2:E1958)</f>
        <v>0.44517830188525254</v>
      </c>
      <c r="G1958">
        <f t="shared" si="133"/>
        <v>-0.350006103515625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2.1656625221697854</v>
      </c>
      <c r="F1959">
        <f>(MAX(E$2:E1959) - E1959)/MAX(E$2:E1959)</f>
        <v>0.43816512102341182</v>
      </c>
      <c r="G1959">
        <f t="shared" si="133"/>
        <v>1.099990844726555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2.1656625221697849</v>
      </c>
      <c r="F1960">
        <f>(MAX(E$2:E1960) - E1960)/MAX(E$2:E1960)</f>
        <v>0.43816512102341193</v>
      </c>
      <c r="G1960">
        <f t="shared" si="133"/>
        <v>1.099990844726555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-1.04998779296875</v>
      </c>
      <c r="E1961">
        <f t="shared" si="132"/>
        <v>2.1459502577624319</v>
      </c>
      <c r="F1961">
        <f>(MAX(E$2:E1961) - E1961)/MAX(E$2:E1961)</f>
        <v>0.44327904693489867</v>
      </c>
      <c r="G1961">
        <f t="shared" si="133"/>
        <v>5.000305175780495E-2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-0.350006103515625</v>
      </c>
      <c r="E1962">
        <f t="shared" si="132"/>
        <v>2.1393885598469589</v>
      </c>
      <c r="F1962">
        <f>(MAX(E$2:E1962) - E1962)/MAX(E$2:E1962)</f>
        <v>0.44498133928953898</v>
      </c>
      <c r="G1962">
        <f t="shared" si="133"/>
        <v>-0.30000305175782005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2.1346996603148569</v>
      </c>
      <c r="F1963">
        <f>(MAX(E$2:E1963) - E1963)/MAX(E$2:E1963)</f>
        <v>0.44619777410991557</v>
      </c>
      <c r="G1963">
        <f t="shared" si="133"/>
        <v>-0.55000305175782005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2.1535167973793365</v>
      </c>
      <c r="F1964">
        <f>(MAX(E$2:E1964) - E1964)/MAX(E$2:E1964)</f>
        <v>0.44131606986602645</v>
      </c>
      <c r="G1964">
        <f t="shared" si="133"/>
        <v>0.44999694824217995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-0.59999084472656194</v>
      </c>
      <c r="E1965">
        <f t="shared" si="132"/>
        <v>2.142151655411459</v>
      </c>
      <c r="F1965">
        <f>(MAX(E$2:E1965) - E1965)/MAX(E$2:E1965)</f>
        <v>0.44426451316996135</v>
      </c>
      <c r="G1965">
        <f t="shared" si="133"/>
        <v>-0.14999389648438199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1.6499938964843699</v>
      </c>
      <c r="E1966">
        <f t="shared" si="132"/>
        <v>2.1734676963751873</v>
      </c>
      <c r="F1966">
        <f>(MAX(E$2:E1966) - E1966)/MAX(E$2:E1966)</f>
        <v>0.43614023530821294</v>
      </c>
      <c r="G1966">
        <f t="shared" si="133"/>
        <v>1.499999999999988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2.1955438197762693</v>
      </c>
      <c r="F1967">
        <f>(MAX(E$2:E1967) - E1967)/MAX(E$2:E1967)</f>
        <v>0.4304130566770325</v>
      </c>
      <c r="G1967">
        <f t="shared" si="133"/>
        <v>2.650009155273418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0.95001220703125</v>
      </c>
      <c r="E1968">
        <f t="shared" si="132"/>
        <v>2.213929853927822</v>
      </c>
      <c r="F1968">
        <f>(MAX(E$2:E1968) - E1968)/MAX(E$2:E1968)</f>
        <v>0.42564319287477792</v>
      </c>
      <c r="G1968">
        <f t="shared" si="133"/>
        <v>3.600021362304668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2.2119933539440182</v>
      </c>
      <c r="F1969">
        <f>(MAX(E$2:E1969) - E1969)/MAX(E$2:E1969)</f>
        <v>0.42614557642849454</v>
      </c>
      <c r="G1969">
        <f t="shared" si="133"/>
        <v>3.500015258789043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2.2225950462912634</v>
      </c>
      <c r="F1970">
        <f>(MAX(E$2:E1970) - E1970)/MAX(E$2:E1970)</f>
        <v>0.42339519381999202</v>
      </c>
      <c r="G1970">
        <f t="shared" si="133"/>
        <v>4.0500183105468546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-1.8499908447265601</v>
      </c>
      <c r="E1971">
        <f t="shared" si="132"/>
        <v>2.1865197641850429</v>
      </c>
      <c r="F1971">
        <f>(MAX(E$2:E1971) - E1971)/MAX(E$2:E1971)</f>
        <v>0.4327541551303109</v>
      </c>
      <c r="G1971">
        <f t="shared" si="133"/>
        <v>2.2000274658202947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2.2055075856347339</v>
      </c>
      <c r="F1972">
        <f>(MAX(E$2:E1972) - E1972)/MAX(E$2:E1972)</f>
        <v>0.42782817046880056</v>
      </c>
      <c r="G1972">
        <f t="shared" si="133"/>
        <v>3.2000427246093546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2.2055075856347339</v>
      </c>
      <c r="F1973">
        <f>(MAX(E$2:E1973) - E1973)/MAX(E$2:E1973)</f>
        <v>0.42782817046880056</v>
      </c>
      <c r="G1973">
        <f t="shared" si="133"/>
        <v>3.2000427246093546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2.1969268478574806</v>
      </c>
      <c r="F1974">
        <f>(MAX(E$2:E1974) - E1974)/MAX(E$2:E1974)</f>
        <v>0.43005425958530002</v>
      </c>
      <c r="G1974">
        <f t="shared" si="133"/>
        <v>2.7500305175781046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2.2045373328184992</v>
      </c>
      <c r="F1975">
        <f>(MAX(E$2:E1975) - E1975)/MAX(E$2:E1975)</f>
        <v>0.42807988183564816</v>
      </c>
      <c r="G1975">
        <f t="shared" si="133"/>
        <v>3.1500244140624796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-0.199981689453125</v>
      </c>
      <c r="E1976">
        <f t="shared" si="132"/>
        <v>2.2007228703088706</v>
      </c>
      <c r="F1976">
        <f>(MAX(E$2:E1976) - E1976)/MAX(E$2:E1976)</f>
        <v>0.42906946265007284</v>
      </c>
      <c r="G1976">
        <f t="shared" si="133"/>
        <v>2.9500427246093546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-5.0018310546875E-2</v>
      </c>
      <c r="E1977">
        <f t="shared" si="132"/>
        <v>2.1997728434968331</v>
      </c>
      <c r="F1977">
        <f>(MAX(E$2:E1977) - E1977)/MAX(E$2:E1977)</f>
        <v>0.42931592681219488</v>
      </c>
      <c r="G1977">
        <f t="shared" si="133"/>
        <v>2.9000244140624796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0.9000244140625</v>
      </c>
      <c r="E1978">
        <f t="shared" si="132"/>
        <v>2.2166721638504461</v>
      </c>
      <c r="F1978">
        <f>(MAX(E$2:E1978) - E1978)/MAX(E$2:E1978)</f>
        <v>0.42493175914596676</v>
      </c>
      <c r="G1978">
        <f t="shared" si="133"/>
        <v>3.8000488281249796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2.2241706585172594</v>
      </c>
      <c r="F1979">
        <f>(MAX(E$2:E1979) - E1979)/MAX(E$2:E1979)</f>
        <v>0.42298643488583476</v>
      </c>
      <c r="G1979">
        <f t="shared" si="133"/>
        <v>4.2000427246093546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2.2157769429733891</v>
      </c>
      <c r="F1980">
        <f>(MAX(E$2:E1980) - E1980)/MAX(E$2:E1980)</f>
        <v>0.42516400507901025</v>
      </c>
      <c r="G1980">
        <f t="shared" si="133"/>
        <v>3.7500305175781046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-2.1999816894531201</v>
      </c>
      <c r="E1981">
        <f t="shared" si="132"/>
        <v>2.1744272555821684</v>
      </c>
      <c r="F1981">
        <f>(MAX(E$2:E1981) - E1981)/MAX(E$2:E1981)</f>
        <v>0.43589129816985173</v>
      </c>
      <c r="G1981">
        <f t="shared" si="133"/>
        <v>-2.1999816894531201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-0.800018310546875</v>
      </c>
      <c r="E1982">
        <f t="shared" si="132"/>
        <v>2.159767859912916</v>
      </c>
      <c r="F1982">
        <f>(MAX(E$2:E1982) - E1982)/MAX(E$2:E1982)</f>
        <v>0.4396943652254946</v>
      </c>
      <c r="G1982">
        <f t="shared" si="133"/>
        <v>-2.9999999999999951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-0.199981689453125</v>
      </c>
      <c r="E1983">
        <f t="shared" si="132"/>
        <v>2.1561075715616282</v>
      </c>
      <c r="F1983">
        <f>(MAX(E$2:E1983) - E1983)/MAX(E$2:E1983)</f>
        <v>0.44064394884797181</v>
      </c>
      <c r="G1983">
        <f t="shared" si="133"/>
        <v>-3.1999816894531201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2.1625416917671467</v>
      </c>
      <c r="F1984">
        <f>(MAX(E$2:E1984) - E1984)/MAX(E$2:E1984)</f>
        <v>0.43897475380489259</v>
      </c>
      <c r="G1984">
        <f t="shared" si="133"/>
        <v>-2.8499755859374951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2.1745699709691717</v>
      </c>
      <c r="F1985">
        <f>(MAX(E$2:E1985) - E1985)/MAX(E$2:E1985)</f>
        <v>0.43585427371134805</v>
      </c>
      <c r="G1985">
        <f t="shared" si="133"/>
        <v>-2.1999511718749951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0.600006103515625</v>
      </c>
      <c r="E1986">
        <f t="shared" si="132"/>
        <v>2.1857985015638643</v>
      </c>
      <c r="F1986">
        <f>(MAX(E$2:E1986) - E1986)/MAX(E$2:E1986)</f>
        <v>0.43294127130992427</v>
      </c>
      <c r="G1986">
        <f t="shared" si="133"/>
        <v>-1.5999450683593701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2.1471629945559529</v>
      </c>
      <c r="F1987">
        <f>(MAX(E$2:E1987) - E1987)/MAX(E$2:E1987)</f>
        <v>0.44296442828003285</v>
      </c>
      <c r="G1987">
        <f t="shared" si="133"/>
        <v>-3.6499328613281201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2.1443839417319217</v>
      </c>
      <c r="F1988">
        <f>(MAX(E$2:E1988) - E1988)/MAX(E$2:E1988)</f>
        <v>0.44368539416972042</v>
      </c>
      <c r="G1988">
        <f t="shared" si="133"/>
        <v>-3.7999267578124951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0.550018310546875</v>
      </c>
      <c r="E1989">
        <f t="shared" si="135"/>
        <v>2.1545516178767081</v>
      </c>
      <c r="F1989">
        <f>(MAX(E$2:E1989) - E1989)/MAX(E$2:E1989)</f>
        <v>0.44104760779358837</v>
      </c>
      <c r="G1989">
        <f t="shared" ref="G1989:G2052" si="136">IF(A1989&lt;&gt;A1988, D1989, D1989+G1988)</f>
        <v>-3.2499084472656201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2.156399897336434</v>
      </c>
      <c r="F1990">
        <f>(MAX(E$2:E1990) - E1990)/MAX(E$2:E1990)</f>
        <v>0.44056811117029654</v>
      </c>
      <c r="G1990">
        <f t="shared" si="136"/>
        <v>-3.1499023437499951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2.1656486578568437</v>
      </c>
      <c r="F1991">
        <f>(MAX(E$2:E1991) - E1991)/MAX(E$2:E1991)</f>
        <v>0.43816871782323819</v>
      </c>
      <c r="G1991">
        <f t="shared" si="136"/>
        <v>-2.6499023437499951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2.1480974408426792</v>
      </c>
      <c r="F1992">
        <f>(MAX(E$2:E1992) - E1992)/MAX(E$2:E1992)</f>
        <v>0.44272200615237511</v>
      </c>
      <c r="G1992">
        <f t="shared" si="136"/>
        <v>-3.5999145507812451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2.1360907028048297</v>
      </c>
      <c r="F1993">
        <f>(MAX(E$2:E1993) - E1993)/MAX(E$2:E1993)</f>
        <v>0.44583689785103192</v>
      </c>
      <c r="G1993">
        <f t="shared" si="136"/>
        <v>-4.2499084472656197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2.1242640765768899</v>
      </c>
      <c r="F1994">
        <f>(MAX(E$2:E1994) - E1994)/MAX(E$2:E1994)</f>
        <v>0.44890506338811598</v>
      </c>
      <c r="G1994">
        <f t="shared" si="136"/>
        <v>-4.8999023437499947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2.1188019055024747</v>
      </c>
      <c r="F1995">
        <f>(MAX(E$2:E1995) - E1995)/MAX(E$2:E1995)</f>
        <v>0.45032210699169128</v>
      </c>
      <c r="G1995">
        <f t="shared" si="136"/>
        <v>-5.1998901367187447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-0.399993896484375</v>
      </c>
      <c r="E1996">
        <f t="shared" si="135"/>
        <v>2.1114336960061992</v>
      </c>
      <c r="F1996">
        <f>(MAX(E$2:E1996) - E1996)/MAX(E$2:E1996)</f>
        <v>0.45223363154745011</v>
      </c>
      <c r="G1996">
        <f t="shared" si="136"/>
        <v>-5.5998840332031197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2.12148557593386</v>
      </c>
      <c r="F1997">
        <f>(MAX(E$2:E1997) - E1997)/MAX(E$2:E1997)</f>
        <v>0.44962588602623832</v>
      </c>
      <c r="G1997">
        <f t="shared" si="136"/>
        <v>-5.0498657226562447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-0.600006103515625</v>
      </c>
      <c r="E1998">
        <f t="shared" si="135"/>
        <v>2.1105457949495912</v>
      </c>
      <c r="F1998">
        <f>(MAX(E$2:E1998) - E1998)/MAX(E$2:E1998)</f>
        <v>0.45246397850944248</v>
      </c>
      <c r="G1998">
        <f t="shared" si="136"/>
        <v>-5.6498718261718697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2.1268084519162471</v>
      </c>
      <c r="F1999">
        <f>(MAX(E$2:E1999) - E1999)/MAX(E$2:E1999)</f>
        <v>0.44824497955869896</v>
      </c>
      <c r="G1999">
        <f t="shared" si="136"/>
        <v>-4.7498779296874947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2.1140643707813531</v>
      </c>
      <c r="F2000">
        <f>(MAX(E$2:E2000) - E2000)/MAX(E$2:E2000)</f>
        <v>0.45155115917292493</v>
      </c>
      <c r="G2000">
        <f t="shared" si="136"/>
        <v>-5.4498901367187447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0.54998779296875</v>
      </c>
      <c r="E2001">
        <f t="shared" si="135"/>
        <v>2.1240532848490496</v>
      </c>
      <c r="F2001">
        <f>(MAX(E$2:E2001) - E2001)/MAX(E$2:E2001)</f>
        <v>0.44895974879901818</v>
      </c>
      <c r="G2001">
        <f t="shared" si="136"/>
        <v>-4.8999023437499947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2.1130582652785774</v>
      </c>
      <c r="F2002">
        <f>(MAX(E$2:E2002) - E2002)/MAX(E$2:E2002)</f>
        <v>0.45181217175341848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2.1212651296072047</v>
      </c>
      <c r="F2003">
        <f>(MAX(E$2:E2003) - E2003)/MAX(E$2:E2003)</f>
        <v>0.44968307611656372</v>
      </c>
      <c r="G2003">
        <f t="shared" si="136"/>
        <v>-0.149993896484375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-0.95001220703125</v>
      </c>
      <c r="E2004">
        <f t="shared" si="135"/>
        <v>2.1036768345070405</v>
      </c>
      <c r="F2004">
        <f>(MAX(E$2:E2004) - E2004)/MAX(E$2:E2004)</f>
        <v>0.45424598356305945</v>
      </c>
      <c r="G2004">
        <f t="shared" si="136"/>
        <v>-1.100006103515625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1.1499938964843399</v>
      </c>
      <c r="E2005">
        <f t="shared" si="135"/>
        <v>2.1246567339854825</v>
      </c>
      <c r="F2005">
        <f>(MAX(E$2:E2005) - E2005)/MAX(E$2:E2005)</f>
        <v>0.4488031968113167</v>
      </c>
      <c r="G2005">
        <f t="shared" si="136"/>
        <v>4.9987792968714917E-2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2.124656733985482</v>
      </c>
      <c r="F2006">
        <f>(MAX(E$2:E2006) - E2006)/MAX(E$2:E2006)</f>
        <v>0.44880319681131681</v>
      </c>
      <c r="G2006">
        <f t="shared" si="136"/>
        <v>4.9987792968714917E-2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2.1117065800877763</v>
      </c>
      <c r="F2007">
        <f>(MAX(E$2:E2007) - E2007)/MAX(E$2:E2007)</f>
        <v>0.45216283760177389</v>
      </c>
      <c r="G2007">
        <f t="shared" si="136"/>
        <v>-0.65000915527347203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2.0988353596400211</v>
      </c>
      <c r="F2008">
        <f>(MAX(E$2:E2008) - E2008)/MAX(E$2:E2008)</f>
        <v>0.45550200079480002</v>
      </c>
      <c r="G2008">
        <f t="shared" si="136"/>
        <v>-1.350006103515659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2.0860425915290524</v>
      </c>
      <c r="F2009">
        <f>(MAX(E$2:E2009) - E2009)/MAX(E$2:E2009)</f>
        <v>0.45882081120492829</v>
      </c>
      <c r="G2009">
        <f t="shared" si="136"/>
        <v>-2.0500030517578458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2.0851320421002848</v>
      </c>
      <c r="F2010">
        <f>(MAX(E$2:E2010) - E2010)/MAX(E$2:E2010)</f>
        <v>0.45905703380326796</v>
      </c>
      <c r="G2010">
        <f t="shared" si="136"/>
        <v>-2.1000061035156583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2.0978859847650222</v>
      </c>
      <c r="F2011">
        <f>(MAX(E$2:E2011) - E2011)/MAX(E$2:E2011)</f>
        <v>0.45574829582578391</v>
      </c>
      <c r="G2011">
        <f t="shared" si="136"/>
        <v>-1.3999938964844083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2.0832096956953876</v>
      </c>
      <c r="F2012">
        <f>(MAX(E$2:E2012) - E2012)/MAX(E$2:E2012)</f>
        <v>0.45955574551328288</v>
      </c>
      <c r="G2012">
        <f t="shared" si="136"/>
        <v>-2.1999969482422204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2.088663179693294</v>
      </c>
      <c r="F2013">
        <f>(MAX(E$2:E2013) - E2013)/MAX(E$2:E2013)</f>
        <v>0.45814095558613638</v>
      </c>
      <c r="G2013">
        <f t="shared" si="136"/>
        <v>-1.8999938964844083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-1.44999694824218</v>
      </c>
      <c r="E2014">
        <f t="shared" si="135"/>
        <v>2.0623837763688146</v>
      </c>
      <c r="F2014">
        <f>(MAX(E$2:E2014) - E2014)/MAX(E$2:E2014)</f>
        <v>0.46495858540391288</v>
      </c>
      <c r="G2014">
        <f t="shared" si="136"/>
        <v>-3.3499908447265883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2.0695130910459829</v>
      </c>
      <c r="F2015">
        <f>(MAX(E$2:E2015) - E2015)/MAX(E$2:E2015)</f>
        <v>0.46310903700575357</v>
      </c>
      <c r="G2015">
        <f t="shared" si="136"/>
        <v>-2.9499969482422133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2.0847214376629388</v>
      </c>
      <c r="F2016">
        <f>(MAX(E$2:E2016) - E2016)/MAX(E$2:E2016)</f>
        <v>0.45916355635329686</v>
      </c>
      <c r="G2016">
        <f t="shared" si="136"/>
        <v>-2.0999908447265883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-1.3999938964843699</v>
      </c>
      <c r="E2017">
        <f t="shared" si="135"/>
        <v>2.0593177862147916</v>
      </c>
      <c r="F2017">
        <f>(MAX(E$2:E2017) - E2017)/MAX(E$2:E2017)</f>
        <v>0.46575399105437548</v>
      </c>
      <c r="G2017">
        <f t="shared" si="136"/>
        <v>-3.4999847412109579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2.0375303885558305</v>
      </c>
      <c r="F2018">
        <f>(MAX(E$2:E2018) - E2018)/MAX(E$2:E2018)</f>
        <v>0.47140626595945767</v>
      </c>
      <c r="G2018">
        <f t="shared" si="136"/>
        <v>-4.6999816894531374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2.0645719342159796</v>
      </c>
      <c r="F2019">
        <f>(MAX(E$2:E2019) - E2019)/MAX(E$2:E2019)</f>
        <v>0.46439091459340642</v>
      </c>
      <c r="G2019">
        <f t="shared" si="136"/>
        <v>-3.1999816894531374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2.0772493513760262</v>
      </c>
      <c r="F2020">
        <f>(MAX(E$2:E2020) - E2020)/MAX(E$2:E2020)</f>
        <v>0.46110202952339363</v>
      </c>
      <c r="G2020">
        <f t="shared" si="136"/>
        <v>-2.4999694824218874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2.0403678280728417</v>
      </c>
      <c r="F2021">
        <f>(MAX(E$2:E2021) - E2021)/MAX(E$2:E2021)</f>
        <v>0.47067015288951997</v>
      </c>
      <c r="G2021">
        <f t="shared" si="136"/>
        <v>-4.4999694824218874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2.0394665505276817</v>
      </c>
      <c r="F2022">
        <f>(MAX(E$2:E2022) - E2022)/MAX(E$2:E2022)</f>
        <v>0.4709039700957216</v>
      </c>
      <c r="G2022">
        <f t="shared" si="136"/>
        <v>-4.5499725341796999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2.0485245839637005</v>
      </c>
      <c r="F2023">
        <f>(MAX(E$2:E2023) - E2023)/MAX(E$2:E2023)</f>
        <v>0.46855405681643891</v>
      </c>
      <c r="G2023">
        <f t="shared" si="136"/>
        <v>-4.0499725341796999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-0.54998779296875</v>
      </c>
      <c r="E2024">
        <f t="shared" si="135"/>
        <v>2.0384550987273671</v>
      </c>
      <c r="F2024">
        <f>(MAX(E$2:E2024) - E2024)/MAX(E$2:E2024)</f>
        <v>0.47116636965890518</v>
      </c>
      <c r="G2024">
        <f t="shared" si="136"/>
        <v>-0.54998779296875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2.0032878770246203</v>
      </c>
      <c r="F2025">
        <f>(MAX(E$2:E2025) - E2025)/MAX(E$2:E2025)</f>
        <v>0.48028975409532687</v>
      </c>
      <c r="G2025">
        <f t="shared" si="136"/>
        <v>-2.44999694824218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2.0323911663338614</v>
      </c>
      <c r="F2026">
        <f>(MAX(E$2:E2026) - E2026)/MAX(E$2:E2026)</f>
        <v>0.47273952738202729</v>
      </c>
      <c r="G2026">
        <f t="shared" si="136"/>
        <v>-0.85000610351561989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2.0481244439685327</v>
      </c>
      <c r="F2027">
        <f>(MAX(E$2:E2027) - E2027)/MAX(E$2:E2027)</f>
        <v>0.46865786459048381</v>
      </c>
      <c r="G2027">
        <f t="shared" si="136"/>
        <v>-1.5258789057948086E-5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2.0639830112794586</v>
      </c>
      <c r="F2028">
        <f>(MAX(E$2:E2028) - E2028)/MAX(E$2:E2028)</f>
        <v>0.46454369806884621</v>
      </c>
      <c r="G2028">
        <f t="shared" si="136"/>
        <v>0.84999084472656705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2.035504096058411</v>
      </c>
      <c r="F2029">
        <f>(MAX(E$2:E2029) - E2029)/MAX(E$2:E2029)</f>
        <v>0.47193194426270418</v>
      </c>
      <c r="G2029">
        <f t="shared" si="136"/>
        <v>-0.65000915527343295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2.0167801213399668</v>
      </c>
      <c r="F2030">
        <f>(MAX(E$2:E2030) - E2030)/MAX(E$2:E2030)</f>
        <v>0.47678947952602768</v>
      </c>
      <c r="G2030">
        <f t="shared" si="136"/>
        <v>-1.6500091552734331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-2.1499938964843701</v>
      </c>
      <c r="E2031">
        <f t="shared" si="135"/>
        <v>1.9767055838960486</v>
      </c>
      <c r="F2031">
        <f>(MAX(E$2:E2031) - E2031)/MAX(E$2:E2031)</f>
        <v>0.48718596220251065</v>
      </c>
      <c r="G2031">
        <f t="shared" si="136"/>
        <v>-3.8000030517578032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1.9328914655947678</v>
      </c>
      <c r="F2032">
        <f>(MAX(E$2:E2032) - E2032)/MAX(E$2:E2032)</f>
        <v>0.49855259924834305</v>
      </c>
      <c r="G2032">
        <f t="shared" si="136"/>
        <v>-6.1500091552734233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1.9418807293351319</v>
      </c>
      <c r="F2033">
        <f>(MAX(E$2:E2033) - E2033)/MAX(E$2:E2033)</f>
        <v>0.49622052679755513</v>
      </c>
      <c r="G2033">
        <f t="shared" si="136"/>
        <v>-5.6500091552734233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1.9418807293351319</v>
      </c>
      <c r="F2034">
        <f>(MAX(E$2:E2034) - E2034)/MAX(E$2:E2034)</f>
        <v>0.49622052679755513</v>
      </c>
      <c r="G2034">
        <f t="shared" si="136"/>
        <v>-5.6500091552734233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1.9052874995109774</v>
      </c>
      <c r="F2035">
        <f>(MAX(E$2:E2035) - E2035)/MAX(E$2:E2035)</f>
        <v>0.50571385857900819</v>
      </c>
      <c r="G2035">
        <f t="shared" si="136"/>
        <v>-7.6500091552734233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1.91691711888866</v>
      </c>
      <c r="F2036">
        <f>(MAX(E$2:E2036) - E2036)/MAX(E$2:E2036)</f>
        <v>0.50269680226080693</v>
      </c>
      <c r="G2036">
        <f t="shared" si="136"/>
        <v>-7.0000152587890483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-2.19999694824218</v>
      </c>
      <c r="E2037">
        <f t="shared" si="135"/>
        <v>1.8771154134521097</v>
      </c>
      <c r="F2037">
        <f>(MAX(E$2:E2037) - E2037)/MAX(E$2:E2037)</f>
        <v>0.51302250450115483</v>
      </c>
      <c r="G2037">
        <f t="shared" si="136"/>
        <v>-9.2000122070312287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1.8585329787007614</v>
      </c>
      <c r="F2038">
        <f>(MAX(E$2:E2038) - E2038)/MAX(E$2:E2038)</f>
        <v>0.5178433202435605</v>
      </c>
      <c r="G2038">
        <f t="shared" si="136"/>
        <v>-10.250015258789039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1.9080769589182589</v>
      </c>
      <c r="F2039">
        <f>(MAX(E$2:E2039) - E2039)/MAX(E$2:E2039)</f>
        <v>0.50499019292359948</v>
      </c>
      <c r="G2039">
        <f t="shared" si="136"/>
        <v>-7.4000244140624796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1.9161467785472479</v>
      </c>
      <c r="F2040">
        <f>(MAX(E$2:E2040) - E2040)/MAX(E$2:E2040)</f>
        <v>0.50289665060654754</v>
      </c>
      <c r="G2040">
        <f t="shared" si="136"/>
        <v>-6.950027465820293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-0.5</v>
      </c>
      <c r="E2041">
        <f t="shared" si="135"/>
        <v>1.9071797855112012</v>
      </c>
      <c r="F2041">
        <f>(MAX(E$2:E2041) - E2041)/MAX(E$2:E2041)</f>
        <v>0.50522294539884216</v>
      </c>
      <c r="G2041">
        <f t="shared" si="136"/>
        <v>-7.450027465820293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1.8803712400047441</v>
      </c>
      <c r="F2042">
        <f>(MAX(E$2:E2042) - E2042)/MAX(E$2:E2042)</f>
        <v>0.5121778498523154</v>
      </c>
      <c r="G2042">
        <f t="shared" si="136"/>
        <v>-8.950027465820293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1.8865297684908038</v>
      </c>
      <c r="F2043">
        <f>(MAX(E$2:E2043) - E2043)/MAX(E$2:E2043)</f>
        <v>0.5105801511937208</v>
      </c>
      <c r="G2043">
        <f t="shared" si="136"/>
        <v>-8.600021362304668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1.8610123952904334</v>
      </c>
      <c r="F2044">
        <f>(MAX(E$2:E2044) - E2044)/MAX(E$2:E2044)</f>
        <v>0.51720008857411504</v>
      </c>
      <c r="G2044">
        <f t="shared" si="136"/>
        <v>-10.050018310546848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-0.95001220703125</v>
      </c>
      <c r="E2045">
        <f t="shared" si="135"/>
        <v>1.8446791367843141</v>
      </c>
      <c r="F2045">
        <f>(MAX(E$2:E2045) - E2045)/MAX(E$2:E2045)</f>
        <v>0.52143740358609802</v>
      </c>
      <c r="G2045">
        <f t="shared" si="136"/>
        <v>-11.000030517578098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-0.95001220703125</v>
      </c>
      <c r="E2046">
        <f t="shared" si="135"/>
        <v>1.8286014514815527</v>
      </c>
      <c r="F2046">
        <f>(MAX(E$2:E2046) - E2046)/MAX(E$2:E2046)</f>
        <v>0.52560841558996751</v>
      </c>
      <c r="G2046">
        <f t="shared" si="136"/>
        <v>-11.950042724609348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-0.100006103515625</v>
      </c>
      <c r="E2047">
        <f t="shared" si="135"/>
        <v>1.8269247585777109</v>
      </c>
      <c r="F2047">
        <f>(MAX(E$2:E2047) - E2047)/MAX(E$2:E2047)</f>
        <v>0.52604339774672892</v>
      </c>
      <c r="G2047">
        <f t="shared" si="136"/>
        <v>-0.100006103515625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1.8328209291264386</v>
      </c>
      <c r="F2048">
        <f>(MAX(E$2:E2048) - E2048)/MAX(E$2:E2048)</f>
        <v>0.52451376225054325</v>
      </c>
      <c r="G2048">
        <f t="shared" si="136"/>
        <v>0.249984741210937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1.8200956243829665</v>
      </c>
      <c r="F2049">
        <f>(MAX(E$2:E2049) - E2049)/MAX(E$2:E2049)</f>
        <v>0.527815070731112</v>
      </c>
      <c r="G2049">
        <f t="shared" si="136"/>
        <v>-0.50001525878906294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1.8277279885249538</v>
      </c>
      <c r="F2050">
        <f>(MAX(E$2:E2050) - E2050)/MAX(E$2:E2050)</f>
        <v>0.52583501689533596</v>
      </c>
      <c r="G2050">
        <f t="shared" si="136"/>
        <v>-5.0018310546875944E-2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1.8234988770747469</v>
      </c>
      <c r="F2051">
        <f>(MAX(E$2:E2051) - E2051)/MAX(E$2:E2051)</f>
        <v>0.52693216951975552</v>
      </c>
      <c r="G2051">
        <f t="shared" si="136"/>
        <v>-0.30001831054687594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1.0500030517578101</v>
      </c>
      <c r="E2052">
        <f t="shared" ref="E2052:E2115" si="138">(D2052/C2052*$G$2+1)*E2051*$H$2+(1-$H$2)*E2051</f>
        <v>1.8411078229895728</v>
      </c>
      <c r="F2052">
        <f>(MAX(E$2:E2052) - E2052)/MAX(E$2:E2052)</f>
        <v>0.52236390466053395</v>
      </c>
      <c r="G2052">
        <f t="shared" si="136"/>
        <v>0.74998474121093417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1.8394251481563437</v>
      </c>
      <c r="F2053">
        <f>(MAX(E$2:E2053) - E2053)/MAX(E$2:E2053)</f>
        <v>0.52280043870109028</v>
      </c>
      <c r="G2053">
        <f t="shared" ref="G2053:G2116" si="139">IF(A2053&lt;&gt;A2052, D2053, D2053+G2052)</f>
        <v>0.64997863769530917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-0.100006103515625</v>
      </c>
      <c r="E2054">
        <f t="shared" si="138"/>
        <v>1.8377419601978424</v>
      </c>
      <c r="F2054">
        <f>(MAX(E$2:E2054) - E2054)/MAX(E$2:E2054)</f>
        <v>0.52323710586103711</v>
      </c>
      <c r="G2054">
        <f t="shared" si="139"/>
        <v>0.54997253417968417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1.8377419601978424</v>
      </c>
      <c r="F2055">
        <f>(MAX(E$2:E2055) - E2055)/MAX(E$2:E2055)</f>
        <v>0.52323710586103711</v>
      </c>
      <c r="G2055">
        <f t="shared" si="139"/>
        <v>0.54997253417968417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1.8293136695120593</v>
      </c>
      <c r="F2056">
        <f>(MAX(E$2:E2056) - E2056)/MAX(E$2:E2056)</f>
        <v>0.5254236458361955</v>
      </c>
      <c r="G2056">
        <f t="shared" si="139"/>
        <v>4.9972534179684169E-2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1.8411654032371985</v>
      </c>
      <c r="F2057">
        <f>(MAX(E$2:E2057) - E2057)/MAX(E$2:E2057)</f>
        <v>0.52234896669530384</v>
      </c>
      <c r="G2057">
        <f t="shared" si="139"/>
        <v>0.74996948242187111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1.8394720147218195</v>
      </c>
      <c r="F2058">
        <f>(MAX(E$2:E2058) - E2058)/MAX(E$2:E2058)</f>
        <v>0.52278828017183065</v>
      </c>
      <c r="G2058">
        <f t="shared" si="139"/>
        <v>0.64996337890624611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1.8520240123960736</v>
      </c>
      <c r="F2059">
        <f>(MAX(E$2:E2059) - E2059)/MAX(E$2:E2059)</f>
        <v>0.5195319325082236</v>
      </c>
      <c r="G2059">
        <f t="shared" si="139"/>
        <v>1.399963378906246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1.8409754311827351</v>
      </c>
      <c r="F2060">
        <f>(MAX(E$2:E2060) - E2060)/MAX(E$2:E2060)</f>
        <v>0.52239825088669356</v>
      </c>
      <c r="G2060">
        <f t="shared" si="139"/>
        <v>0.749969482421871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1.8468748958175532</v>
      </c>
      <c r="F2061">
        <f>(MAX(E$2:E2061) - E2061)/MAX(E$2:E2061)</f>
        <v>0.52086776081023933</v>
      </c>
      <c r="G2061">
        <f t="shared" si="139"/>
        <v>1.099975585937496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-2.04998779296875</v>
      </c>
      <c r="E2062">
        <f t="shared" si="138"/>
        <v>1.8124977379038145</v>
      </c>
      <c r="F2062">
        <f>(MAX(E$2:E2062) - E2062)/MAX(E$2:E2062)</f>
        <v>0.52978618007376954</v>
      </c>
      <c r="G2062">
        <f t="shared" si="139"/>
        <v>-0.950012207031254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1.8124977379038145</v>
      </c>
      <c r="F2063">
        <f>(MAX(E$2:E2063) - E2063)/MAX(E$2:E2063)</f>
        <v>0.52978618007376954</v>
      </c>
      <c r="G2063">
        <f t="shared" si="139"/>
        <v>-0.950012207031254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1.8108554718759229</v>
      </c>
      <c r="F2064">
        <f>(MAX(E$2:E2064) - E2064)/MAX(E$2:E2064)</f>
        <v>0.53021223091298497</v>
      </c>
      <c r="G2064">
        <f t="shared" si="139"/>
        <v>-1.0500030517578165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1.8483777521606701</v>
      </c>
      <c r="F2065">
        <f>(MAX(E$2:E2065) - E2065)/MAX(E$2:E2065)</f>
        <v>0.52047787683570013</v>
      </c>
      <c r="G2065">
        <f t="shared" si="139"/>
        <v>1.2499999999999933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0.199996948242187</v>
      </c>
      <c r="E2066">
        <f t="shared" si="138"/>
        <v>1.8517194849717167</v>
      </c>
      <c r="F2066">
        <f>(MAX(E$2:E2066) - E2066)/MAX(E$2:E2066)</f>
        <v>0.51961093564322591</v>
      </c>
      <c r="G2066">
        <f t="shared" si="139"/>
        <v>1.4499969482421804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1.8760939941707142</v>
      </c>
      <c r="F2067">
        <f>(MAX(E$2:E2067) - E2067)/MAX(E$2:E2067)</f>
        <v>0.51328748991438178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0.300003051757812</v>
      </c>
      <c r="E2068">
        <f t="shared" si="138"/>
        <v>1.8812355951783484</v>
      </c>
      <c r="F2068">
        <f>(MAX(E$2:E2068) - E2068)/MAX(E$2:E2068)</f>
        <v>0.51195361136668638</v>
      </c>
      <c r="G2068">
        <f t="shared" si="139"/>
        <v>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1.8838070458811966</v>
      </c>
      <c r="F2069">
        <f>(MAX(E$2:E2069) - E2069)/MAX(E$2:E2069)</f>
        <v>0.51128650341258952</v>
      </c>
      <c r="G2069">
        <f t="shared" si="139"/>
        <v>1.899993896484367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1.8855214339721011</v>
      </c>
      <c r="F2070">
        <f>(MAX(E$2:E2070) - E2070)/MAX(E$2:E2070)</f>
        <v>0.51084174204478083</v>
      </c>
      <c r="G2070">
        <f t="shared" si="139"/>
        <v>1.999999999999992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1.8923160021277705</v>
      </c>
      <c r="F2071">
        <f>(MAX(E$2:E2071) - E2071)/MAX(E$2:E2071)</f>
        <v>0.50907903648084374</v>
      </c>
      <c r="G2071">
        <f t="shared" si="139"/>
        <v>2.399993896484367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1.8897563601890428</v>
      </c>
      <c r="F2072">
        <f>(MAX(E$2:E2072) - E2072)/MAX(E$2:E2072)</f>
        <v>0.50974308090334575</v>
      </c>
      <c r="G2072">
        <f t="shared" si="139"/>
        <v>2.249999999999992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1.8991633854169634</v>
      </c>
      <c r="F2073">
        <f>(MAX(E$2:E2073) - E2073)/MAX(E$2:E2073)</f>
        <v>0.50730262915873914</v>
      </c>
      <c r="G2073">
        <f t="shared" si="139"/>
        <v>2.8000030517578041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1.9147018895560712</v>
      </c>
      <c r="F2074">
        <f>(MAX(E$2:E2074) - E2074)/MAX(E$2:E2074)</f>
        <v>0.50327149618991152</v>
      </c>
      <c r="G2074">
        <f t="shared" si="139"/>
        <v>3.6999969482421791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1.8871883502604745</v>
      </c>
      <c r="F2075">
        <f>(MAX(E$2:E2075) - E2075)/MAX(E$2:E2075)</f>
        <v>0.51040929622205677</v>
      </c>
      <c r="G2075">
        <f t="shared" si="139"/>
        <v>2.1499938964843688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1.875709926281818</v>
      </c>
      <c r="F2076">
        <f>(MAX(E$2:E2076) - E2076)/MAX(E$2:E2076)</f>
        <v>0.51338712812378318</v>
      </c>
      <c r="G2076">
        <f t="shared" si="139"/>
        <v>1.4999999999999938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1.8359120155450128</v>
      </c>
      <c r="F2077">
        <f>(MAX(E$2:E2077) - E2077)/MAX(E$2:E2077)</f>
        <v>0.5237118459103437</v>
      </c>
      <c r="G2077">
        <f t="shared" si="139"/>
        <v>-0.75000000000000622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-1.8499908447265601</v>
      </c>
      <c r="E2078">
        <f t="shared" si="138"/>
        <v>1.8040970865438306</v>
      </c>
      <c r="F2078">
        <f>(MAX(E$2:E2078) - E2078)/MAX(E$2:E2078)</f>
        <v>0.53196554961627451</v>
      </c>
      <c r="G2078">
        <f t="shared" si="139"/>
        <v>-2.5999908447265661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1.8192779376751336</v>
      </c>
      <c r="F2079">
        <f>(MAX(E$2:E2079) - E2079)/MAX(E$2:E2079)</f>
        <v>0.52802720208021803</v>
      </c>
      <c r="G2079">
        <f t="shared" si="139"/>
        <v>-1.6999969482421911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1.8566370469864864</v>
      </c>
      <c r="F2080">
        <f>(MAX(E$2:E2080) - E2080)/MAX(E$2:E2080)</f>
        <v>0.5183351792263583</v>
      </c>
      <c r="G2080">
        <f t="shared" si="139"/>
        <v>0.4999999999999889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1.9050711096967543</v>
      </c>
      <c r="F2081">
        <f>(MAX(E$2:E2081) - E2081)/MAX(E$2:E2081)</f>
        <v>0.50576999629383745</v>
      </c>
      <c r="G2081">
        <f t="shared" si="139"/>
        <v>3.3000030517577987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-0.59999084472656194</v>
      </c>
      <c r="E2082">
        <f t="shared" si="138"/>
        <v>1.8945027647005142</v>
      </c>
      <c r="F2082">
        <f>(MAX(E$2:E2082) - E2082)/MAX(E$2:E2082)</f>
        <v>0.50851172764448038</v>
      </c>
      <c r="G2082">
        <f t="shared" si="139"/>
        <v>2.7000122070312367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1.8936295792455902</v>
      </c>
      <c r="F2083">
        <f>(MAX(E$2:E2083) - E2083)/MAX(E$2:E2083)</f>
        <v>0.50873825695796726</v>
      </c>
      <c r="G2083">
        <f t="shared" si="139"/>
        <v>2.6500091552734242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1.8936295792455899</v>
      </c>
      <c r="F2084">
        <f>(MAX(E$2:E2084) - E2084)/MAX(E$2:E2084)</f>
        <v>0.50873825695796726</v>
      </c>
      <c r="G2084">
        <f t="shared" si="139"/>
        <v>2.6500091552734242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1.9137558496553375</v>
      </c>
      <c r="F2085">
        <f>(MAX(E$2:E2085) - E2085)/MAX(E$2:E2085)</f>
        <v>0.50351692603306331</v>
      </c>
      <c r="G2085">
        <f t="shared" si="139"/>
        <v>3.8000030517577938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-0.100006103515625</v>
      </c>
      <c r="E2086">
        <f t="shared" si="138"/>
        <v>1.9119960566532548</v>
      </c>
      <c r="F2086">
        <f>(MAX(E$2:E2086) - E2086)/MAX(E$2:E2086)</f>
        <v>0.50397346673514765</v>
      </c>
      <c r="G2086">
        <f t="shared" si="139"/>
        <v>3.6999969482421688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1.9014926143999404</v>
      </c>
      <c r="F2087">
        <f>(MAX(E$2:E2087) - E2087)/MAX(E$2:E2087)</f>
        <v>0.50669836045557637</v>
      </c>
      <c r="G2087">
        <f t="shared" si="139"/>
        <v>3.0999908447265438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1.9032479454820623</v>
      </c>
      <c r="F2088">
        <f>(MAX(E$2:E2088) - E2088)/MAX(E$2:E2088)</f>
        <v>0.50624297730331147</v>
      </c>
      <c r="G2088">
        <f t="shared" si="139"/>
        <v>3.1999969482421688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1.9647374944899441</v>
      </c>
      <c r="F2089">
        <f>(MAX(E$2:E2089) - E2089)/MAX(E$2:E2089)</f>
        <v>0.4902908273392646</v>
      </c>
      <c r="G2089">
        <f t="shared" si="139"/>
        <v>6.6999969482421688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-3.5</v>
      </c>
      <c r="E2090">
        <f t="shared" si="138"/>
        <v>1.9012613600525765</v>
      </c>
      <c r="F2090">
        <f>(MAX(E$2:E2090) - E2090)/MAX(E$2:E2090)</f>
        <v>0.50675835445599615</v>
      </c>
      <c r="G2090">
        <f t="shared" si="139"/>
        <v>-3.5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-4.998779296875E-2</v>
      </c>
      <c r="E2091">
        <f t="shared" si="138"/>
        <v>1.9003714737300503</v>
      </c>
      <c r="F2091">
        <f>(MAX(E$2:E2091) - E2091)/MAX(E$2:E2091)</f>
        <v>0.50698921645282213</v>
      </c>
      <c r="G2091">
        <f t="shared" si="139"/>
        <v>-3.54998779296875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1.9208089231677996</v>
      </c>
      <c r="F2092">
        <f>(MAX(E$2:E2092) - E2092)/MAX(E$2:E2092)</f>
        <v>0.50168715677644027</v>
      </c>
      <c r="G2092">
        <f t="shared" si="139"/>
        <v>-2.39997863769532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1.9706935200706357</v>
      </c>
      <c r="F2093">
        <f>(MAX(E$2:E2093) - E2093)/MAX(E$2:E2093)</f>
        <v>0.48874566373364586</v>
      </c>
      <c r="G2093">
        <f t="shared" si="139"/>
        <v>0.35002136230467995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1.9763193676397885</v>
      </c>
      <c r="F2094">
        <f>(MAX(E$2:E2094) - E2094)/MAX(E$2:E2094)</f>
        <v>0.48728615775993167</v>
      </c>
      <c r="G2094">
        <f t="shared" si="139"/>
        <v>0.65002441406249201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1.9986930220375245</v>
      </c>
      <c r="F2095">
        <f>(MAX(E$2:E2095) - E2095)/MAX(E$2:E2095)</f>
        <v>0.4814817910674602</v>
      </c>
      <c r="G2095">
        <f t="shared" si="139"/>
        <v>1.850036621093742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1.956959124639855</v>
      </c>
      <c r="F2096">
        <f>(MAX(E$2:E2096) - E2096)/MAX(E$2:E2096)</f>
        <v>0.49230875923706624</v>
      </c>
      <c r="G2096">
        <f t="shared" si="139"/>
        <v>-0.39996337890625799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1.3999938964843699</v>
      </c>
      <c r="E2097">
        <f t="shared" si="138"/>
        <v>1.9824370926823085</v>
      </c>
      <c r="F2097">
        <f>(MAX(E$2:E2097) - E2097)/MAX(E$2:E2097)</f>
        <v>0.48569904468312941</v>
      </c>
      <c r="G2097">
        <f t="shared" si="139"/>
        <v>1.0000305175781119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-0.350006103515625</v>
      </c>
      <c r="E2098">
        <f t="shared" si="138"/>
        <v>1.9759951845530828</v>
      </c>
      <c r="F2098">
        <f>(MAX(E$2:E2098) - E2098)/MAX(E$2:E2098)</f>
        <v>0.48737026013665058</v>
      </c>
      <c r="G2098">
        <f t="shared" si="139"/>
        <v>0.6500244140624869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1.9641048999957675</v>
      </c>
      <c r="F2099">
        <f>(MAX(E$2:E2099) - E2099)/MAX(E$2:E2099)</f>
        <v>0.49045494046743604</v>
      </c>
      <c r="G2099">
        <f t="shared" si="139"/>
        <v>1.525878904995448E-5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1.9641048999957673</v>
      </c>
      <c r="F2100">
        <f>(MAX(E$2:E2100) - E2100)/MAX(E$2:E2100)</f>
        <v>0.4904549404674361</v>
      </c>
      <c r="G2100">
        <f t="shared" si="139"/>
        <v>1.525878904995448E-5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2.0500030517578098</v>
      </c>
      <c r="E2101">
        <f t="shared" si="138"/>
        <v>2.001602612486117</v>
      </c>
      <c r="F2101">
        <f>(MAX(E$2:E2101) - E2101)/MAX(E$2:E2101)</f>
        <v>0.48072695997959591</v>
      </c>
      <c r="G2101">
        <f t="shared" si="139"/>
        <v>2.0500183105468599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2.0324299188998314</v>
      </c>
      <c r="F2102">
        <f>(MAX(E$2:E2102) - E2102)/MAX(E$2:E2102)</f>
        <v>0.47272947385661002</v>
      </c>
      <c r="G2102">
        <f t="shared" si="139"/>
        <v>3.7000122070312296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2.0314884339594634</v>
      </c>
      <c r="F2103">
        <f>(MAX(E$2:E2103) - E2103)/MAX(E$2:E2103)</f>
        <v>0.47297372201259691</v>
      </c>
      <c r="G2103">
        <f t="shared" si="139"/>
        <v>3.6500244140624796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2.0221084853109739</v>
      </c>
      <c r="F2104">
        <f>(MAX(E$2:E2104) - E2104)/MAX(E$2:E2104)</f>
        <v>0.47540714931707406</v>
      </c>
      <c r="G2104">
        <f t="shared" si="139"/>
        <v>3.1500244140624796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-1.1000061035156199</v>
      </c>
      <c r="E2105">
        <f t="shared" si="138"/>
        <v>2.0017763858976942</v>
      </c>
      <c r="F2105">
        <f>(MAX(E$2:E2105) - E2105)/MAX(E$2:E2105)</f>
        <v>0.48068187818007108</v>
      </c>
      <c r="G2105">
        <f t="shared" si="139"/>
        <v>2.0500183105468599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1.9448096617666577</v>
      </c>
      <c r="F2106">
        <f>(MAX(E$2:E2106) - E2106)/MAX(E$2:E2106)</f>
        <v>0.49546067784539788</v>
      </c>
      <c r="G2106">
        <f t="shared" si="139"/>
        <v>-1.0999755859375102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1.9661334089050202</v>
      </c>
      <c r="F2107">
        <f>(MAX(E$2:E2107) - E2107)/MAX(E$2:E2107)</f>
        <v>0.48992868716348592</v>
      </c>
      <c r="G2107">
        <f t="shared" si="139"/>
        <v>0.10002136230466974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1.1499938964843699</v>
      </c>
      <c r="E2108">
        <f t="shared" si="138"/>
        <v>1.9866179798525065</v>
      </c>
      <c r="F2108">
        <f>(MAX(E$2:E2108) - E2108)/MAX(E$2:E2108)</f>
        <v>0.48461440281800189</v>
      </c>
      <c r="G2108">
        <f t="shared" si="139"/>
        <v>1.2500152587890396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2.0082682519194233</v>
      </c>
      <c r="F2109">
        <f>(MAX(E$2:E2109) - E2109)/MAX(E$2:E2109)</f>
        <v>0.47899770221852928</v>
      </c>
      <c r="G2109">
        <f t="shared" si="139"/>
        <v>2.4500122070312198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1.9817903316033862</v>
      </c>
      <c r="F2110">
        <f>(MAX(E$2:E2110) - E2110)/MAX(E$2:E2110)</f>
        <v>0.48586683302908967</v>
      </c>
      <c r="G2110">
        <f t="shared" si="139"/>
        <v>1.0000152587890399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1.9978974887607142</v>
      </c>
      <c r="F2111">
        <f>(MAX(E$2:E2111) - E2111)/MAX(E$2:E2111)</f>
        <v>0.48168817518212403</v>
      </c>
      <c r="G2111">
        <f t="shared" si="139"/>
        <v>1.9000091552734149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1.1000061035156199</v>
      </c>
      <c r="E2112">
        <f t="shared" si="138"/>
        <v>2.0179698399749597</v>
      </c>
      <c r="F2112">
        <f>(MAX(E$2:E2112) - E2112)/MAX(E$2:E2112)</f>
        <v>0.47648083244068323</v>
      </c>
      <c r="G2112">
        <f t="shared" si="139"/>
        <v>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0.79998779296875</v>
      </c>
      <c r="E2113">
        <f t="shared" si="138"/>
        <v>2.0325984758459139</v>
      </c>
      <c r="F2113">
        <f>(MAX(E$2:E2113) - E2113)/MAX(E$2:E2113)</f>
        <v>0.47268574535762486</v>
      </c>
      <c r="G2113">
        <f t="shared" si="139"/>
        <v>1.8999938964843699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2.0684281739416464</v>
      </c>
      <c r="F2114">
        <f>(MAX(E$2:E2114) - E2114)/MAX(E$2:E2114)</f>
        <v>0.46339049557271617</v>
      </c>
      <c r="G2114">
        <f t="shared" si="139"/>
        <v>3.8499908447265501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0.449996948242187</v>
      </c>
      <c r="E2115">
        <f t="shared" si="138"/>
        <v>2.0768643041464672</v>
      </c>
      <c r="F2115">
        <f>(MAX(E$2:E2115) - E2115)/MAX(E$2:E2115)</f>
        <v>0.46120192180180958</v>
      </c>
      <c r="G2115">
        <f t="shared" si="139"/>
        <v>4.2999877929687367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2.0844501375569413</v>
      </c>
      <c r="F2116">
        <f>(MAX(E$2:E2116) - E2116)/MAX(E$2:E2116)</f>
        <v>0.45923393937034551</v>
      </c>
      <c r="G2116">
        <f t="shared" si="139"/>
        <v>4.6999816894531117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2.0663233295009573</v>
      </c>
      <c r="F2117">
        <f>(MAX(E$2:E2117) - E2117)/MAX(E$2:E2117)</f>
        <v>0.46393655249963489</v>
      </c>
      <c r="G2117">
        <f t="shared" ref="G2117:G2180" si="142">IF(A2117&lt;&gt;A2116, D2117, D2117+G2116)</f>
        <v>3.7499694824218617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2.064435586399981</v>
      </c>
      <c r="F2118">
        <f>(MAX(E$2:E2118) - E2118)/MAX(E$2:E2118)</f>
        <v>0.46442628712163558</v>
      </c>
      <c r="G2118">
        <f t="shared" si="142"/>
        <v>3.6499633789062367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0.20001220703125</v>
      </c>
      <c r="E2119">
        <f t="shared" si="141"/>
        <v>2.068227638299152</v>
      </c>
      <c r="F2119">
        <f>(MAX(E$2:E2119) - E2119)/MAX(E$2:E2119)</f>
        <v>0.46344252026136357</v>
      </c>
      <c r="G2119">
        <f t="shared" si="142"/>
        <v>3.8499755859374867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0.150009155273437</v>
      </c>
      <c r="E2120">
        <f t="shared" si="141"/>
        <v>2.0710716775417777</v>
      </c>
      <c r="F2120">
        <f>(MAX(E$2:E2120) - E2120)/MAX(E$2:E2120)</f>
        <v>0.46270469503359712</v>
      </c>
      <c r="G2120">
        <f t="shared" si="142"/>
        <v>3.9999847412109237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-0.94999694824218694</v>
      </c>
      <c r="E2121">
        <f t="shared" si="141"/>
        <v>2.0530468343421648</v>
      </c>
      <c r="F2121">
        <f>(MAX(E$2:E2121) - E2121)/MAX(E$2:E2121)</f>
        <v>0.46738085555905157</v>
      </c>
      <c r="G2121">
        <f t="shared" si="142"/>
        <v>3.0499877929687367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2.0567954932113071</v>
      </c>
      <c r="F2122">
        <f>(MAX(E$2:E2122) - E2122)/MAX(E$2:E2122)</f>
        <v>0.46640834609346832</v>
      </c>
      <c r="G2122">
        <f t="shared" si="142"/>
        <v>3.2499847412109237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2.0464595422213634</v>
      </c>
      <c r="F2123">
        <f>(MAX(E$2:E2123) - E2123)/MAX(E$2:E2123)</f>
        <v>0.46908978778352661</v>
      </c>
      <c r="G2123">
        <f t="shared" si="142"/>
        <v>2.6999969482421737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2.0286959149337465</v>
      </c>
      <c r="F2124">
        <f>(MAX(E$2:E2124) - E2124)/MAX(E$2:E2124)</f>
        <v>0.47369818142064984</v>
      </c>
      <c r="G2124">
        <f t="shared" si="142"/>
        <v>1.7499999999999867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2.0110864790424916</v>
      </c>
      <c r="F2125">
        <f>(MAX(E$2:E2125) - E2125)/MAX(E$2:E2125)</f>
        <v>0.4782665733937892</v>
      </c>
      <c r="G2125">
        <f t="shared" si="142"/>
        <v>0.80000305175779973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1.9936298961392698</v>
      </c>
      <c r="F2126">
        <f>(MAX(E$2:E2126) - E2126)/MAX(E$2:E2126)</f>
        <v>0.48279531092439487</v>
      </c>
      <c r="G2126">
        <f t="shared" si="142"/>
        <v>-0.14999389648438721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2.0215808426797954</v>
      </c>
      <c r="F2127">
        <f>(MAX(E$2:E2127) - E2127)/MAX(E$2:E2127)</f>
        <v>0.47554403492634895</v>
      </c>
      <c r="G2127">
        <f t="shared" si="142"/>
        <v>1.4000091552734228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2.0252474992622695</v>
      </c>
      <c r="F2128">
        <f>(MAX(E$2:E2128) - E2128)/MAX(E$2:E2128)</f>
        <v>0.47459279920232716</v>
      </c>
      <c r="G2128">
        <f t="shared" si="142"/>
        <v>1.6000061035156099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2.042618898232583</v>
      </c>
      <c r="F2129">
        <f>(MAX(E$2:E2129) - E2129)/MAX(E$2:E2129)</f>
        <v>0.47008616082343435</v>
      </c>
      <c r="G2129">
        <f t="shared" si="142"/>
        <v>2.550003051757797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0.199996948242187</v>
      </c>
      <c r="E2130">
        <f t="shared" si="141"/>
        <v>2.0463051403767727</v>
      </c>
      <c r="F2130">
        <f>(MAX(E$2:E2130) - E2130)/MAX(E$2:E2130)</f>
        <v>0.46912984404380786</v>
      </c>
      <c r="G2130">
        <f t="shared" si="142"/>
        <v>2.749999999999984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2.0500064808776521</v>
      </c>
      <c r="F2131">
        <f>(MAX(E$2:E2131) - E2131)/MAX(E$2:E2131)</f>
        <v>0.46816961031806598</v>
      </c>
      <c r="G2131">
        <f t="shared" si="142"/>
        <v>2.950012207031234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0.55000305175781194</v>
      </c>
      <c r="E2132">
        <f t="shared" si="141"/>
        <v>2.0601989159775456</v>
      </c>
      <c r="F2132">
        <f>(MAX(E$2:E2132) - E2132)/MAX(E$2:E2132)</f>
        <v>0.46552540075992666</v>
      </c>
      <c r="G2132">
        <f t="shared" si="142"/>
        <v>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-0.600006103515625</v>
      </c>
      <c r="E2133">
        <f t="shared" si="141"/>
        <v>2.0490915005258827</v>
      </c>
      <c r="F2133">
        <f>(MAX(E$2:E2133) - E2133)/MAX(E$2:E2133)</f>
        <v>0.46840698242472606</v>
      </c>
      <c r="G2133">
        <f t="shared" si="142"/>
        <v>-5.0003051757813055E-2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2.0398834800022492</v>
      </c>
      <c r="F2134">
        <f>(MAX(E$2:E2134) - E2134)/MAX(E$2:E2134)</f>
        <v>0.47079580664989962</v>
      </c>
      <c r="G2134">
        <f t="shared" si="142"/>
        <v>-0.55000305175781306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2.0288660738102182</v>
      </c>
      <c r="F2135">
        <f>(MAX(E$2:E2135) - E2135)/MAX(E$2:E2135)</f>
        <v>0.4736540373350453</v>
      </c>
      <c r="G2135">
        <f t="shared" si="142"/>
        <v>-1.149993896484375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2.0306860621405773</v>
      </c>
      <c r="F2136">
        <f>(MAX(E$2:E2136) - E2136)/MAX(E$2:E2136)</f>
        <v>0.4731818802409189</v>
      </c>
      <c r="G2136">
        <f t="shared" si="142"/>
        <v>-1.0500030517578125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1.0999908447265601</v>
      </c>
      <c r="E2137">
        <f t="shared" si="141"/>
        <v>2.050713582255955</v>
      </c>
      <c r="F2137">
        <f>(MAX(E$2:E2137) - E2137)/MAX(E$2:E2137)</f>
        <v>0.46798616797040737</v>
      </c>
      <c r="G2137">
        <f t="shared" si="142"/>
        <v>4.9987792968747558E-2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2.0617939148260866</v>
      </c>
      <c r="F2138">
        <f>(MAX(E$2:E2138) - E2138)/MAX(E$2:E2138)</f>
        <v>0.46511161238068277</v>
      </c>
      <c r="G2138">
        <f t="shared" si="142"/>
        <v>0.6499786376953095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2.0278910341429324</v>
      </c>
      <c r="F2139">
        <f>(MAX(E$2:E2139) - E2139)/MAX(E$2:E2139)</f>
        <v>0.47390699054814239</v>
      </c>
      <c r="G2139">
        <f t="shared" si="142"/>
        <v>-1.1500244140625004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2.0343396189934593</v>
      </c>
      <c r="F2140">
        <f>(MAX(E$2:E2140) - E2140)/MAX(E$2:E2140)</f>
        <v>0.47223404296190624</v>
      </c>
      <c r="G2140">
        <f t="shared" si="142"/>
        <v>-0.80001831054687544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2.0481765722665406</v>
      </c>
      <c r="F2141">
        <f>(MAX(E$2:E2141) - E2141)/MAX(E$2:E2141)</f>
        <v>0.46864434101711872</v>
      </c>
      <c r="G2141">
        <f t="shared" si="142"/>
        <v>-5.0018310546875444E-2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-0.600006103515625</v>
      </c>
      <c r="E2142">
        <f t="shared" si="141"/>
        <v>2.0370090985186216</v>
      </c>
      <c r="F2142">
        <f>(MAX(E$2:E2142) - E2142)/MAX(E$2:E2142)</f>
        <v>0.47154150352392987</v>
      </c>
      <c r="G2142">
        <f t="shared" si="142"/>
        <v>-0.65002441406250044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2.0562781595087385</v>
      </c>
      <c r="F2143">
        <f>(MAX(E$2:E2143) - E2143)/MAX(E$2:E2143)</f>
        <v>0.4665425572714324</v>
      </c>
      <c r="G2143">
        <f t="shared" si="142"/>
        <v>0.39997863769530961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2.043564932507393</v>
      </c>
      <c r="F2144">
        <f>(MAX(E$2:E2144) - E2144)/MAX(E$2:E2144)</f>
        <v>0.46984073243980834</v>
      </c>
      <c r="G2144">
        <f t="shared" si="142"/>
        <v>-0.30003356933594039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2.0740628717769751</v>
      </c>
      <c r="F2145">
        <f>(MAX(E$2:E2145) - E2145)/MAX(E$2:E2145)</f>
        <v>0.46192869358650007</v>
      </c>
      <c r="G2145">
        <f t="shared" si="142"/>
        <v>1.3999633789062396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2.0704028166756414</v>
      </c>
      <c r="F2146">
        <f>(MAX(E$2:E2146) - E2146)/MAX(E$2:E2146)</f>
        <v>0.46287821669725931</v>
      </c>
      <c r="G2146">
        <f t="shared" si="142"/>
        <v>1.1999664306640525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2.0831680162056321</v>
      </c>
      <c r="F2147">
        <f>(MAX(E$2:E2147) - E2147)/MAX(E$2:E2147)</f>
        <v>0.45956655836655197</v>
      </c>
      <c r="G2147">
        <f t="shared" si="142"/>
        <v>1.8999633789062393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-0.449996948242187</v>
      </c>
      <c r="E2148">
        <f t="shared" si="141"/>
        <v>2.074877161990111</v>
      </c>
      <c r="F2148">
        <f>(MAX(E$2:E2148) - E2148)/MAX(E$2:E2148)</f>
        <v>0.46171744338538812</v>
      </c>
      <c r="G2148">
        <f t="shared" si="142"/>
        <v>1.4499664306640523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2.0739619984900304</v>
      </c>
      <c r="F2149">
        <f>(MAX(E$2:E2149) - E2149)/MAX(E$2:E2149)</f>
        <v>0.46195486300596517</v>
      </c>
      <c r="G2149">
        <f t="shared" si="142"/>
        <v>1.3999786376953023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2.1117579841036305</v>
      </c>
      <c r="F2150">
        <f>(MAX(E$2:E2150) - E2150)/MAX(E$2:E2150)</f>
        <v>0.45214950192794168</v>
      </c>
      <c r="G2150">
        <f t="shared" si="142"/>
        <v>3.4499816894531121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2.1126996696902456</v>
      </c>
      <c r="F2151">
        <f>(MAX(E$2:E2151) - E2151)/MAX(E$2:E2151)</f>
        <v>0.45190520171857207</v>
      </c>
      <c r="G2151">
        <f t="shared" si="142"/>
        <v>3.4999847412109246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2.1211982549457242</v>
      </c>
      <c r="F2152">
        <f>(MAX(E$2:E2152) - E2152)/MAX(E$2:E2152)</f>
        <v>0.44970042531892318</v>
      </c>
      <c r="G2152">
        <f t="shared" si="142"/>
        <v>3.9499816894531117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-1.3999938964843699</v>
      </c>
      <c r="E2153">
        <f t="shared" si="141"/>
        <v>2.0948506785543444</v>
      </c>
      <c r="F2153">
        <f>(MAX(E$2:E2153) - E2153)/MAX(E$2:E2153)</f>
        <v>0.45653574118260914</v>
      </c>
      <c r="G2153">
        <f t="shared" si="142"/>
        <v>2.549987792968742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0.100006103515625</v>
      </c>
      <c r="E2154">
        <f t="shared" si="141"/>
        <v>2.0967204531321739</v>
      </c>
      <c r="F2154">
        <f>(MAX(E$2:E2154) - E2154)/MAX(E$2:E2154)</f>
        <v>0.45605066811009931</v>
      </c>
      <c r="G2154">
        <f t="shared" si="142"/>
        <v>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0.70001220703125</v>
      </c>
      <c r="E2155">
        <f t="shared" si="141"/>
        <v>2.1098773945737292</v>
      </c>
      <c r="F2155">
        <f>(MAX(E$2:E2155) - E2155)/MAX(E$2:E2155)</f>
        <v>0.45263738070873993</v>
      </c>
      <c r="G2155">
        <f t="shared" si="142"/>
        <v>0.800018310546875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2.1174320421979971</v>
      </c>
      <c r="F2156">
        <f>(MAX(E$2:E2156) - E2156)/MAX(E$2:E2156)</f>
        <v>0.45067748876332325</v>
      </c>
      <c r="G2156">
        <f t="shared" si="142"/>
        <v>1.20001220703125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-0.449996948242187</v>
      </c>
      <c r="E2157">
        <f t="shared" si="141"/>
        <v>2.1089414069367161</v>
      </c>
      <c r="F2157">
        <f>(MAX(E$2:E2157) - E2157)/MAX(E$2:E2157)</f>
        <v>0.45288020270680357</v>
      </c>
      <c r="G2157">
        <f t="shared" si="142"/>
        <v>0.75001525878906294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1.15000915527343</v>
      </c>
      <c r="E2158">
        <f t="shared" si="141"/>
        <v>2.1304507854676697</v>
      </c>
      <c r="F2158">
        <f>(MAX(E$2:E2158) - E2158)/MAX(E$2:E2158)</f>
        <v>0.44730005392550026</v>
      </c>
      <c r="G2158">
        <f t="shared" si="142"/>
        <v>1.9000244140624929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9.99908447265625E-2</v>
      </c>
      <c r="E2159">
        <f t="shared" si="141"/>
        <v>2.1323505379084002</v>
      </c>
      <c r="F2159">
        <f>(MAX(E$2:E2159) - E2159)/MAX(E$2:E2159)</f>
        <v>0.44680720373684119</v>
      </c>
      <c r="G2159">
        <f t="shared" si="142"/>
        <v>2.0000152587890554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0.349990844726562</v>
      </c>
      <c r="E2160">
        <f t="shared" si="141"/>
        <v>2.1389693085963595</v>
      </c>
      <c r="F2160">
        <f>(MAX(E$2:E2160) - E2160)/MAX(E$2:E2160)</f>
        <v>0.44509010507055519</v>
      </c>
      <c r="G2160">
        <f t="shared" si="142"/>
        <v>2.3500061035156175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2.1294992555771901</v>
      </c>
      <c r="F2161">
        <f>(MAX(E$2:E2161) - E2161)/MAX(E$2:E2161)</f>
        <v>0.44754690802921565</v>
      </c>
      <c r="G2161">
        <f t="shared" si="142"/>
        <v>1.8500061035156175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0.69999694824218694</v>
      </c>
      <c r="E2162">
        <f t="shared" si="141"/>
        <v>2.1425091341862785</v>
      </c>
      <c r="F2162">
        <f>(MAX(E$2:E2162) - E2162)/MAX(E$2:E2162)</f>
        <v>0.44417177293821636</v>
      </c>
      <c r="G2162">
        <f t="shared" si="142"/>
        <v>2.5500030517578045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-4.998779296875E-2</v>
      </c>
      <c r="E2163">
        <f t="shared" si="141"/>
        <v>2.1415792733650356</v>
      </c>
      <c r="F2163">
        <f>(MAX(E$2:E2163) - E2163)/MAX(E$2:E2163)</f>
        <v>0.44441300546480811</v>
      </c>
      <c r="G2163">
        <f t="shared" si="142"/>
        <v>2.5000152587890545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2.1471218622810242</v>
      </c>
      <c r="F2164">
        <f>(MAX(E$2:E2164) - E2164)/MAX(E$2:E2164)</f>
        <v>0.44297509917010458</v>
      </c>
      <c r="G2164">
        <f t="shared" si="142"/>
        <v>2.8000030517578045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2.1250579688438327</v>
      </c>
      <c r="F2165">
        <f>(MAX(E$2:E2165) - E2165)/MAX(E$2:E2165)</f>
        <v>0.44869910499840743</v>
      </c>
      <c r="G2165">
        <f t="shared" si="142"/>
        <v>1.5999908447265545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0.199981689453125</v>
      </c>
      <c r="E2166">
        <f t="shared" si="141"/>
        <v>2.1286792092766644</v>
      </c>
      <c r="F2166">
        <f>(MAX(E$2:E2166) - E2166)/MAX(E$2:E2166)</f>
        <v>0.44775965152424069</v>
      </c>
      <c r="G2166">
        <f t="shared" si="142"/>
        <v>1.7999725341796795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2.1113487568837885</v>
      </c>
      <c r="F2167">
        <f>(MAX(E$2:E2167) - E2167)/MAX(E$2:E2167)</f>
        <v>0.45225566718830895</v>
      </c>
      <c r="G2167">
        <f t="shared" si="142"/>
        <v>0.84996032714842951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0.4000244140625</v>
      </c>
      <c r="E2168">
        <f t="shared" si="141"/>
        <v>2.11854425048866</v>
      </c>
      <c r="F2168">
        <f>(MAX(E$2:E2168) - E2168)/MAX(E$2:E2168)</f>
        <v>0.4503889500810565</v>
      </c>
      <c r="G2168">
        <f t="shared" si="142"/>
        <v>1.2499847412109295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2.1140200244412042</v>
      </c>
      <c r="F2169">
        <f>(MAX(E$2:E2169) - E2169)/MAX(E$2:E2169)</f>
        <v>0.45156266388355992</v>
      </c>
      <c r="G2169">
        <f t="shared" si="142"/>
        <v>0.99998474121092951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2.1283440522247536</v>
      </c>
      <c r="F2170">
        <f>(MAX(E$2:E2170) - E2170)/MAX(E$2:E2170)</f>
        <v>0.44784660086180866</v>
      </c>
      <c r="G2170">
        <f t="shared" si="142"/>
        <v>1.7999725341796795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2.1319068019956919</v>
      </c>
      <c r="F2171">
        <f>(MAX(E$2:E2171) - E2171)/MAX(E$2:E2171)</f>
        <v>0.44692232154040562</v>
      </c>
      <c r="G2171">
        <f t="shared" si="142"/>
        <v>1.9999542236328045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2.1516136128723451</v>
      </c>
      <c r="F2172">
        <f>(MAX(E$2:E2172) - E2172)/MAX(E$2:E2172)</f>
        <v>0.4418098104309619</v>
      </c>
      <c r="G2172">
        <f t="shared" si="142"/>
        <v>3.0999603271484242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2.1625089914368392</v>
      </c>
      <c r="F2173">
        <f>(MAX(E$2:E2173) - E2173)/MAX(E$2:E2173)</f>
        <v>0.43898323720705373</v>
      </c>
      <c r="G2173">
        <f t="shared" si="142"/>
        <v>3.6999664306640492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2.148766818877812</v>
      </c>
      <c r="F2174">
        <f>(MAX(E$2:E2174) - E2174)/MAX(E$2:E2174)</f>
        <v>0.44254835032026441</v>
      </c>
      <c r="G2174">
        <f t="shared" si="142"/>
        <v>2.9499664306640492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2.1634847366877246</v>
      </c>
      <c r="F2175">
        <f>(MAX(E$2:E2175) - E2175)/MAX(E$2:E2175)</f>
        <v>0.43873010094536419</v>
      </c>
      <c r="G2175">
        <f t="shared" si="142"/>
        <v>3.7499847412109242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2.162558813510425</v>
      </c>
      <c r="F2176">
        <f>(MAX(E$2:E2176) - E2176)/MAX(E$2:E2176)</f>
        <v>0.43897031193434988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2.1690318076718285</v>
      </c>
      <c r="F2177">
        <f>(MAX(E$2:E2177) - E2177)/MAX(E$2:E2177)</f>
        <v>0.43729103187383311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2.1579026788543398</v>
      </c>
      <c r="F2178">
        <f>(MAX(E$2:E2178) - E2178)/MAX(E$2:E2178)</f>
        <v>0.44017824660755989</v>
      </c>
      <c r="G2178">
        <f t="shared" si="142"/>
        <v>-0.299957275390625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2.1301264716036403</v>
      </c>
      <c r="F2179">
        <f>(MAX(E$2:E2179) - E2179)/MAX(E$2:E2179)</f>
        <v>0.44738419022960219</v>
      </c>
      <c r="G2179">
        <f t="shared" si="142"/>
        <v>-1.799957275390625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2.1264209616774998</v>
      </c>
      <c r="F2180">
        <f>(MAX(E$2:E2180) - E2180)/MAX(E$2:E2180)</f>
        <v>0.44834550562366177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-9.99908447265625E-2</v>
      </c>
      <c r="E2181">
        <f t="shared" si="144"/>
        <v>2.124565615881667</v>
      </c>
      <c r="F2181">
        <f>(MAX(E$2:E2181) - E2181)/MAX(E$2:E2181)</f>
        <v>0.44882683545690699</v>
      </c>
      <c r="G2181">
        <f t="shared" ref="G2181:G2244" si="145">IF(A2181&lt;&gt;A2180, D2181, D2181+G2180)</f>
        <v>-2.0999603271484375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2.1652802314851503</v>
      </c>
      <c r="F2182">
        <f>(MAX(E$2:E2182) - E2182)/MAX(E$2:E2182)</f>
        <v>0.43826429817513196</v>
      </c>
      <c r="G2182">
        <f t="shared" si="145"/>
        <v>0.10003662109374245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0.5</v>
      </c>
      <c r="E2183">
        <f t="shared" si="144"/>
        <v>2.1747733735756443</v>
      </c>
      <c r="F2183">
        <f>(MAX(E$2:E2183) - E2183)/MAX(E$2:E2183)</f>
        <v>0.43580150525013989</v>
      </c>
      <c r="G2183">
        <f t="shared" si="145"/>
        <v>0.60003662109374245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2.1681031136623439</v>
      </c>
      <c r="F2184">
        <f>(MAX(E$2:E2184) - E2184)/MAX(E$2:E2184)</f>
        <v>0.43753196169603931</v>
      </c>
      <c r="G2184">
        <f t="shared" si="145"/>
        <v>0.25004577636718045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2.1586510074702487</v>
      </c>
      <c r="F2185">
        <f>(MAX(E$2:E2185) - E2185)/MAX(E$2:E2185)</f>
        <v>0.43998410873379151</v>
      </c>
      <c r="G2185">
        <f t="shared" si="145"/>
        <v>-0.24995422363281955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2.1829361733569081</v>
      </c>
      <c r="F2186">
        <f>(MAX(E$2:E2186) - E2186)/MAX(E$2:E2186)</f>
        <v>0.43368384121880149</v>
      </c>
      <c r="G2186">
        <f t="shared" si="145"/>
        <v>1.0500640869140503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0.350006103515625</v>
      </c>
      <c r="E2187">
        <f t="shared" si="144"/>
        <v>2.1896461351624699</v>
      </c>
      <c r="F2187">
        <f>(MAX(E$2:E2187) - E2187)/MAX(E$2:E2187)</f>
        <v>0.43194308496505784</v>
      </c>
      <c r="G2187">
        <f t="shared" si="145"/>
        <v>1.4000701904296753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-0.149993896484375</v>
      </c>
      <c r="E2188">
        <f t="shared" si="144"/>
        <v>2.186766261817171</v>
      </c>
      <c r="F2188">
        <f>(MAX(E$2:E2188) - E2188)/MAX(E$2:E2188)</f>
        <v>0.43269020658528279</v>
      </c>
      <c r="G2188">
        <f t="shared" si="145"/>
        <v>1.2500762939453003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2.1915283834674693</v>
      </c>
      <c r="F2189">
        <f>(MAX(E$2:E2189) - E2189)/MAX(E$2:E2189)</f>
        <v>0.43145477585049474</v>
      </c>
      <c r="G2189">
        <f t="shared" si="145"/>
        <v>1.5000762939453003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-0.54998779296875</v>
      </c>
      <c r="E2190">
        <f t="shared" si="144"/>
        <v>2.18109176163789</v>
      </c>
      <c r="F2190">
        <f>(MAX(E$2:E2190) - E2190)/MAX(E$2:E2190)</f>
        <v>0.43416233443938851</v>
      </c>
      <c r="G2190">
        <f t="shared" si="145"/>
        <v>0.95008850097655029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2.1963146392932478</v>
      </c>
      <c r="F2191">
        <f>(MAX(E$2:E2191) - E2191)/MAX(E$2:E2191)</f>
        <v>0.43021308401942726</v>
      </c>
      <c r="G2191">
        <f t="shared" si="145"/>
        <v>1.7500915527343621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2.2442179733220362</v>
      </c>
      <c r="F2192">
        <f>(MAX(E$2:E2192) - E2192)/MAX(E$2:E2192)</f>
        <v>0.4177855873060084</v>
      </c>
      <c r="G2192">
        <f t="shared" si="145"/>
        <v>4.2500915527343626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0.29998779296875</v>
      </c>
      <c r="E2193">
        <f t="shared" si="144"/>
        <v>2.2500284278395073</v>
      </c>
      <c r="F2193">
        <f>(MAX(E$2:E2193) - E2193)/MAX(E$2:E2193)</f>
        <v>0.41627818900308555</v>
      </c>
      <c r="G2193">
        <f t="shared" si="145"/>
        <v>4.5500793457031126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2.2235842713334102</v>
      </c>
      <c r="F2194">
        <f>(MAX(E$2:E2194) - E2194)/MAX(E$2:E2194)</f>
        <v>0.42313856051441201</v>
      </c>
      <c r="G2194">
        <f t="shared" si="145"/>
        <v>3.2000732421874929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-1.25</v>
      </c>
      <c r="E2195">
        <f t="shared" si="144"/>
        <v>2.1990834652095113</v>
      </c>
      <c r="F2195">
        <f>(MAX(E$2:E2195) - E2195)/MAX(E$2:E2195)</f>
        <v>0.42949477128249514</v>
      </c>
      <c r="G2195">
        <f t="shared" si="145"/>
        <v>1.9500732421874929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2.215648165197809</v>
      </c>
      <c r="F2196">
        <f>(MAX(E$2:E2196) - E2196)/MAX(E$2:E2196)</f>
        <v>0.42519741372196235</v>
      </c>
      <c r="G2196">
        <f t="shared" si="145"/>
        <v>2.8000793457031179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2.2312877959537372</v>
      </c>
      <c r="F2197">
        <f>(MAX(E$2:E2197) - E2197)/MAX(E$2:E2197)</f>
        <v>0.42114004561264506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-0.100006103515625</v>
      </c>
      <c r="E2198">
        <f t="shared" si="144"/>
        <v>2.2293041120494923</v>
      </c>
      <c r="F2198">
        <f>(MAX(E$2:E2198) - E2198)/MAX(E$2:E2198)</f>
        <v>0.42165467002658769</v>
      </c>
      <c r="G2198">
        <f t="shared" si="145"/>
        <v>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2.2372768642291523</v>
      </c>
      <c r="F2199">
        <f>(MAX(E$2:E2199) - E2199)/MAX(E$2:E2199)</f>
        <v>0.41958630978573092</v>
      </c>
      <c r="G2199">
        <f t="shared" si="145"/>
        <v>1.0999755859375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2.2473647859616483</v>
      </c>
      <c r="F2200">
        <f>(MAX(E$2:E2200) - E2200)/MAX(E$2:E2200)</f>
        <v>0.41696921398817161</v>
      </c>
      <c r="G2200">
        <f t="shared" si="145"/>
        <v>1.5999755859375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2.2280338934120962</v>
      </c>
      <c r="F2201">
        <f>(MAX(E$2:E2201) - E2201)/MAX(E$2:E2201)</f>
        <v>0.42198420111793256</v>
      </c>
      <c r="G2201">
        <f t="shared" si="145"/>
        <v>0.64997863769531306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2.2179614074563454</v>
      </c>
      <c r="F2202">
        <f>(MAX(E$2:E2202) - E2202)/MAX(E$2:E2202)</f>
        <v>0.42459729243295091</v>
      </c>
      <c r="G2202">
        <f t="shared" si="145"/>
        <v>0.14997863769531306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-0.449996948242187</v>
      </c>
      <c r="E2203">
        <f t="shared" si="144"/>
        <v>2.2089208652038606</v>
      </c>
      <c r="F2203">
        <f>(MAX(E$2:E2203) - E2203)/MAX(E$2:E2203)</f>
        <v>0.42694266799830843</v>
      </c>
      <c r="G2203">
        <f t="shared" si="145"/>
        <v>-0.30001831054687395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2.224866615052759</v>
      </c>
      <c r="F2204">
        <f>(MAX(E$2:E2204) - E2204)/MAX(E$2:E2204)</f>
        <v>0.42280588382956785</v>
      </c>
      <c r="G2204">
        <f t="shared" si="145"/>
        <v>0.499984741210938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2.2470705482227142</v>
      </c>
      <c r="F2205">
        <f>(MAX(E$2:E2205) - E2205)/MAX(E$2:E2205)</f>
        <v>0.41704554768409702</v>
      </c>
      <c r="G2205">
        <f t="shared" si="145"/>
        <v>1.5999908447265578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-0.350006103515625</v>
      </c>
      <c r="E2206">
        <f t="shared" si="144"/>
        <v>2.2399249842592845</v>
      </c>
      <c r="F2206">
        <f>(MAX(E$2:E2206) - E2206)/MAX(E$2:E2206)</f>
        <v>0.4188993116124633</v>
      </c>
      <c r="G2206">
        <f t="shared" si="145"/>
        <v>1.2499847412109328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2.2689072514177488</v>
      </c>
      <c r="F2207">
        <f>(MAX(E$2:E2207) - E2207)/MAX(E$2:E2207)</f>
        <v>0.41138048151093448</v>
      </c>
      <c r="G2207">
        <f t="shared" si="145"/>
        <v>2.6499786376953027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0.199996948242187</v>
      </c>
      <c r="E2208">
        <f t="shared" si="144"/>
        <v>2.2730847992237564</v>
      </c>
      <c r="F2208">
        <f>(MAX(E$2:E2208) - E2208)/MAX(E$2:E2208)</f>
        <v>0.41029670597251144</v>
      </c>
      <c r="G2208">
        <f t="shared" si="145"/>
        <v>2.8499755859374898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2.2614757195419539</v>
      </c>
      <c r="F2209">
        <f>(MAX(E$2:E2209) - E2209)/MAX(E$2:E2209)</f>
        <v>0.41330843370538106</v>
      </c>
      <c r="G2209">
        <f t="shared" si="145"/>
        <v>2.2999877929687398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2.2812948619043953</v>
      </c>
      <c r="F2210">
        <f>(MAX(E$2:E2210) - E2210)/MAX(E$2:E2210)</f>
        <v>0.40816678059154976</v>
      </c>
      <c r="G2210">
        <f t="shared" si="145"/>
        <v>3.2499847412109268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-1.6499938964843699</v>
      </c>
      <c r="E2211">
        <f t="shared" si="144"/>
        <v>2.2466627791155886</v>
      </c>
      <c r="F2211">
        <f>(MAX(E$2:E2211) - E2211)/MAX(E$2:E2211)</f>
        <v>0.41715133466826793</v>
      </c>
      <c r="G2211">
        <f t="shared" si="145"/>
        <v>1.5999908447265569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2.2363443646371031</v>
      </c>
      <c r="F2212">
        <f>(MAX(E$2:E2212) - E2212)/MAX(E$2:E2212)</f>
        <v>0.41982822688503951</v>
      </c>
      <c r="G2212">
        <f t="shared" si="145"/>
        <v>1.0999908447265569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2.2138949376032255</v>
      </c>
      <c r="F2213">
        <f>(MAX(E$2:E2213) - E2213)/MAX(E$2:E2213)</f>
        <v>0.42565225116931971</v>
      </c>
      <c r="G2213">
        <f t="shared" si="145"/>
        <v>-3.1086244689504383E-15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2.2138949376032251</v>
      </c>
      <c r="F2214">
        <f>(MAX(E$2:E2214) - E2214)/MAX(E$2:E2214)</f>
        <v>0.42565225116931987</v>
      </c>
      <c r="G2214">
        <f t="shared" si="145"/>
        <v>-3.1086244689504383E-15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-0.59999084472656194</v>
      </c>
      <c r="E2215">
        <f t="shared" si="144"/>
        <v>2.2018290814831847</v>
      </c>
      <c r="F2215">
        <f>(MAX(E$2:E2215) - E2215)/MAX(E$2:E2215)</f>
        <v>0.42878247979153378</v>
      </c>
      <c r="G2215">
        <f t="shared" si="145"/>
        <v>-0.59999084472656505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2.2218740559251717</v>
      </c>
      <c r="F2216">
        <f>(MAX(E$2:E2216) - E2216)/MAX(E$2:E2216)</f>
        <v>0.42358223936883893</v>
      </c>
      <c r="G2216">
        <f t="shared" si="145"/>
        <v>0.40000915527343495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2.2995556688246142</v>
      </c>
      <c r="F2217">
        <f>(MAX(E$2:E2217) - E2217)/MAX(E$2:E2217)</f>
        <v>0.40342940431938851</v>
      </c>
      <c r="G2217">
        <f t="shared" si="145"/>
        <v>4.2000122070312447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2.3239411963389265</v>
      </c>
      <c r="F2218">
        <f>(MAX(E$2:E2218) - E2218)/MAX(E$2:E2218)</f>
        <v>0.39710310012400668</v>
      </c>
      <c r="G2218">
        <f t="shared" si="145"/>
        <v>5.3500061035156143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2.3186153991381087</v>
      </c>
      <c r="F2219">
        <f>(MAX(E$2:E2219) - E2219)/MAX(E$2:E2219)</f>
        <v>0.39848476443926545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-5.00030517578125E-2</v>
      </c>
      <c r="E2220">
        <f t="shared" si="144"/>
        <v>2.3175688187847623</v>
      </c>
      <c r="F2220">
        <f>(MAX(E$2:E2220) - E2220)/MAX(E$2:E2220)</f>
        <v>0.39875627735512481</v>
      </c>
      <c r="G2220">
        <f t="shared" si="145"/>
        <v>-0.3000030517578125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2.3217571322585413</v>
      </c>
      <c r="F2221">
        <f>(MAX(E$2:E2221) - E2221)/MAX(E$2:E2221)</f>
        <v>0.39766970889417225</v>
      </c>
      <c r="G2221">
        <f t="shared" si="145"/>
        <v>-0.1000061035156255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3.04998779296875</v>
      </c>
      <c r="E2222">
        <f t="shared" si="144"/>
        <v>2.3866573137296614</v>
      </c>
      <c r="F2222">
        <f>(MAX(E$2:E2222) - E2222)/MAX(E$2:E2222)</f>
        <v>0.38083274319470917</v>
      </c>
      <c r="G2222">
        <f t="shared" si="145"/>
        <v>2.9499816894531246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2.3590566817606451</v>
      </c>
      <c r="F2223">
        <f>(MAX(E$2:E2223) - E2223)/MAX(E$2:E2223)</f>
        <v>0.38799313756051884</v>
      </c>
      <c r="G2223">
        <f t="shared" si="145"/>
        <v>1.6999816894531246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2.362341125792744</v>
      </c>
      <c r="F2224">
        <f>(MAX(E$2:E2224) - E2224)/MAX(E$2:E2224)</f>
        <v>0.38714105871795251</v>
      </c>
      <c r="G2224">
        <f t="shared" si="145"/>
        <v>1.8499755859374996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2.3992917897583359</v>
      </c>
      <c r="F2225">
        <f>(MAX(E$2:E2225) - E2225)/MAX(E$2:E2225)</f>
        <v>0.37755499828393196</v>
      </c>
      <c r="G2225">
        <f t="shared" si="145"/>
        <v>3.4999847412109295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2.4060007310703333</v>
      </c>
      <c r="F2226">
        <f>(MAX(E$2:E2226) - E2226)/MAX(E$2:E2226)</f>
        <v>0.37581450677544403</v>
      </c>
      <c r="G2226">
        <f t="shared" si="145"/>
        <v>3.7999877929687416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0.75</v>
      </c>
      <c r="E2227">
        <f t="shared" si="144"/>
        <v>2.42288626333767</v>
      </c>
      <c r="F2227">
        <f>(MAX(E$2:E2227) - E2227)/MAX(E$2:E2227)</f>
        <v>0.37143391613366228</v>
      </c>
      <c r="G2227">
        <f t="shared" si="145"/>
        <v>4.5499877929687411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1</v>
      </c>
      <c r="E2228">
        <f t="shared" si="144"/>
        <v>2.4452513673069407</v>
      </c>
      <c r="F2228">
        <f>(MAX(E$2:E2228) - E2228)/MAX(E$2:E2228)</f>
        <v>0.36563176766720384</v>
      </c>
      <c r="G2228">
        <f t="shared" si="145"/>
        <v>5.5499877929687411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2.4610806073944858</v>
      </c>
      <c r="F2229">
        <f>(MAX(E$2:E2229) - E2229)/MAX(E$2:E2229)</f>
        <v>0.3615252094671908</v>
      </c>
      <c r="G2229">
        <f t="shared" si="145"/>
        <v>6.2499847412109277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2.4724932853966242</v>
      </c>
      <c r="F2230">
        <f>(MAX(E$2:E2230) - E2230)/MAX(E$2:E2230)</f>
        <v>0.35856443395462112</v>
      </c>
      <c r="G2230">
        <f t="shared" si="145"/>
        <v>6.7499847412109277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2.5041081418791538</v>
      </c>
      <c r="F2231">
        <f>(MAX(E$2:E2231) - E2231)/MAX(E$2:E2231)</f>
        <v>0.35036263478975027</v>
      </c>
      <c r="G2231">
        <f t="shared" si="145"/>
        <v>8.1499786376952983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2.5041081418791538</v>
      </c>
      <c r="F2232">
        <f>(MAX(E$2:E2232) - E2232)/MAX(E$2:E2232)</f>
        <v>0.35036263478975027</v>
      </c>
      <c r="G2232">
        <f t="shared" si="145"/>
        <v>8.1499786376952983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2.5180056973991083</v>
      </c>
      <c r="F2233">
        <f>(MAX(E$2:E2233) - E2233)/MAX(E$2:E2233)</f>
        <v>0.34675721088658318</v>
      </c>
      <c r="G2233">
        <f t="shared" si="145"/>
        <v>8.7499847412109233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2.4863873555826723</v>
      </c>
      <c r="F2234">
        <f>(MAX(E$2:E2234) - E2234)/MAX(E$2:E2234)</f>
        <v>0.35495991424688311</v>
      </c>
      <c r="G2234">
        <f t="shared" si="145"/>
        <v>7.3999786376953036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2.4968119331735452</v>
      </c>
      <c r="F2235">
        <f>(MAX(E$2:E2235) - E2235)/MAX(E$2:E2235)</f>
        <v>0.3522554802784354</v>
      </c>
      <c r="G2235">
        <f t="shared" si="145"/>
        <v>7.8499908447265536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2.4698652529291549</v>
      </c>
      <c r="F2236">
        <f>(MAX(E$2:E2236) - E2236)/MAX(E$2:E2236)</f>
        <v>0.35924622083886187</v>
      </c>
      <c r="G2236">
        <f t="shared" si="145"/>
        <v>6.6999969482421839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2.4405365806730295</v>
      </c>
      <c r="F2237">
        <f>(MAX(E$2:E2237) - E2237)/MAX(E$2:E2237)</f>
        <v>0.36685491834315032</v>
      </c>
      <c r="G2237">
        <f t="shared" si="145"/>
        <v>5.4499969482421839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2.4647829407641768</v>
      </c>
      <c r="F2238">
        <f>(MAX(E$2:E2238) - E2238)/MAX(E$2:E2238)</f>
        <v>0.36056471816284513</v>
      </c>
      <c r="G2238">
        <f t="shared" si="145"/>
        <v>6.4999999999999938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2.4798276452809755</v>
      </c>
      <c r="F2239">
        <f>(MAX(E$2:E2239) - E2239)/MAX(E$2:E2239)</f>
        <v>0.35666169095758815</v>
      </c>
      <c r="G2239">
        <f t="shared" si="145"/>
        <v>7.1499938964843688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2.4798276452809755</v>
      </c>
      <c r="F2240">
        <f>(MAX(E$2:E2240) - E2240)/MAX(E$2:E2240)</f>
        <v>0.35666169095758815</v>
      </c>
      <c r="G2240">
        <f t="shared" si="145"/>
        <v>7.1499938964843688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2.4833433259154307</v>
      </c>
      <c r="F2241">
        <f>(MAX(E$2:E2241) - E2241)/MAX(E$2:E2241)</f>
        <v>0.35574962271816529</v>
      </c>
      <c r="G2241">
        <f t="shared" si="145"/>
        <v>7.2999877929687438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0.25</v>
      </c>
      <c r="E2242">
        <f t="shared" si="144"/>
        <v>2.4892348510981699</v>
      </c>
      <c r="F2242">
        <f>(MAX(E$2:E2242) - E2242)/MAX(E$2:E2242)</f>
        <v>0.35422119236295213</v>
      </c>
      <c r="G2242">
        <f t="shared" si="145"/>
        <v>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2.4844784239611215</v>
      </c>
      <c r="F2243">
        <f>(MAX(E$2:E2243) - E2243)/MAX(E$2:E2243)</f>
        <v>0.35545514577792242</v>
      </c>
      <c r="G2243">
        <f t="shared" si="145"/>
        <v>5.0003051757813E-2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-0.300003051757812</v>
      </c>
      <c r="E2244">
        <f t="shared" ref="E2244:E2307" si="147">(D2244/C2244*$G$2+1)*E2243*$H$2+(1-$H$2)*E2243</f>
        <v>2.4773828453881013</v>
      </c>
      <c r="F2244">
        <f>(MAX(E$2:E2244) - E2244)/MAX(E$2:E2244)</f>
        <v>0.3572959420645237</v>
      </c>
      <c r="G2244">
        <f t="shared" si="145"/>
        <v>-0.249999999999999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2.4750312522141362</v>
      </c>
      <c r="F2245">
        <f>(MAX(E$2:E2245) - E2245)/MAX(E$2:E2245)</f>
        <v>0.35790601267929939</v>
      </c>
      <c r="G2245">
        <f t="shared" ref="G2245:G2308" si="148">IF(A2245&lt;&gt;A2244, D2245, D2245+G2244)</f>
        <v>-0.350006103515624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2.4570981683235766</v>
      </c>
      <c r="F2246">
        <f>(MAX(E$2:E2246) - E2246)/MAX(E$2:E2246)</f>
        <v>0.36255836821216186</v>
      </c>
      <c r="G2246">
        <f t="shared" si="148"/>
        <v>-1.1000061035156241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2.4487898877281999</v>
      </c>
      <c r="F2247">
        <f>(MAX(E$2:E2247) - E2247)/MAX(E$2:E2247)</f>
        <v>0.36471377413299311</v>
      </c>
      <c r="G2247">
        <f t="shared" si="148"/>
        <v>-1.4500122070312491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2.4781847727441435</v>
      </c>
      <c r="F2248">
        <f>(MAX(E$2:E2248) - E2248)/MAX(E$2:E2248)</f>
        <v>0.35708789914259204</v>
      </c>
      <c r="G2248">
        <f t="shared" si="148"/>
        <v>-0.20001220703124911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2.4986842421595412</v>
      </c>
      <c r="F2249">
        <f>(MAX(E$2:E2249) - E2249)/MAX(E$2:E2249)</f>
        <v>0.35176974970786618</v>
      </c>
      <c r="G2249">
        <f t="shared" si="148"/>
        <v>0.64997863769531283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2.5048018042322933</v>
      </c>
      <c r="F2250">
        <f>(MAX(E$2:E2250) - E2250)/MAX(E$2:E2250)</f>
        <v>0.35018267891008886</v>
      </c>
      <c r="G2250">
        <f t="shared" si="148"/>
        <v>0.89997863769531283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2.5587680794524923</v>
      </c>
      <c r="F2251">
        <f>(MAX(E$2:E2251) - E2251)/MAX(E$2:E2251)</f>
        <v>0.33618228161975766</v>
      </c>
      <c r="G2251">
        <f t="shared" si="148"/>
        <v>3.0999755859374929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2.557526686703012</v>
      </c>
      <c r="F2252">
        <f>(MAX(E$2:E2252) - E2252)/MAX(E$2:E2252)</f>
        <v>0.33650433445025496</v>
      </c>
      <c r="G2252">
        <f t="shared" si="148"/>
        <v>3.0499725341796804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2.5775074401631137</v>
      </c>
      <c r="F2253">
        <f>(MAX(E$2:E2253) - E2253)/MAX(E$2:E2253)</f>
        <v>0.33132075478943596</v>
      </c>
      <c r="G2253">
        <f t="shared" si="148"/>
        <v>3.8499755859374925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9.99908447265625E-2</v>
      </c>
      <c r="E2254">
        <f t="shared" si="147"/>
        <v>2.5800430154976981</v>
      </c>
      <c r="F2254">
        <f>(MAX(E$2:E2254) - E2254)/MAX(E$2:E2254)</f>
        <v>0.3306629539332735</v>
      </c>
      <c r="G2254">
        <f t="shared" si="148"/>
        <v>3.949966430664055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2.577485548052826</v>
      </c>
      <c r="F2255">
        <f>(MAX(E$2:E2255) - E2255)/MAX(E$2:E2255)</f>
        <v>0.33132643422979569</v>
      </c>
      <c r="G2255">
        <f t="shared" si="148"/>
        <v>3.84996032714843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2.4496075851132475</v>
      </c>
      <c r="F2256">
        <f>(MAX(E$2:E2256) - E2256)/MAX(E$2:E2256)</f>
        <v>0.36450164001391189</v>
      </c>
      <c r="G2256">
        <f t="shared" si="148"/>
        <v>-1.0000305175781299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-2.94999694824218</v>
      </c>
      <c r="E2257">
        <f t="shared" si="147"/>
        <v>2.3752455749322792</v>
      </c>
      <c r="F2257">
        <f>(MAX(E$2:E2257) - E2257)/MAX(E$2:E2257)</f>
        <v>0.38379327505066796</v>
      </c>
      <c r="G2257">
        <f t="shared" si="148"/>
        <v>-3.9500274658203098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2.4136493081362351</v>
      </c>
      <c r="F2258">
        <f>(MAX(E$2:E2258) - E2258)/MAX(E$2:E2258)</f>
        <v>0.37383024684289523</v>
      </c>
      <c r="G2258">
        <f t="shared" si="148"/>
        <v>-2.4000244140625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2.375760627136422</v>
      </c>
      <c r="F2259">
        <f>(MAX(E$2:E2259) - E2259)/MAX(E$2:E2259)</f>
        <v>0.38365965575873356</v>
      </c>
      <c r="G2259">
        <f t="shared" si="148"/>
        <v>-3.9000244140625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2.4071053098041153</v>
      </c>
      <c r="F2260">
        <f>(MAX(E$2:E2260) - E2260)/MAX(E$2:E2260)</f>
        <v>0.37552794741872914</v>
      </c>
      <c r="G2260">
        <f t="shared" si="148"/>
        <v>-2.6000213623046902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-2.5999908447265598</v>
      </c>
      <c r="E2261">
        <f t="shared" si="147"/>
        <v>2.3442554259500086</v>
      </c>
      <c r="F2261">
        <f>(MAX(E$2:E2261) - E2261)/MAX(E$2:E2261)</f>
        <v>0.39183300719945907</v>
      </c>
      <c r="G2261">
        <f t="shared" si="148"/>
        <v>-5.20001220703125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2.315992538906738</v>
      </c>
      <c r="F2262">
        <f>(MAX(E$2:E2262) - E2262)/MAX(E$2:E2262)</f>
        <v>0.39916520949733864</v>
      </c>
      <c r="G2262">
        <f t="shared" si="148"/>
        <v>-6.4000091552734304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2.3334595217420677</v>
      </c>
      <c r="F2263">
        <f>(MAX(E$2:E2263) - E2263)/MAX(E$2:E2263)</f>
        <v>0.39463377392650856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2.8000030517578098</v>
      </c>
      <c r="E2264">
        <f t="shared" si="147"/>
        <v>2.4004488633213339</v>
      </c>
      <c r="F2264">
        <f>(MAX(E$2:E2264) - E2264)/MAX(E$2:E2264)</f>
        <v>0.37725482026515983</v>
      </c>
      <c r="G2264">
        <f t="shared" si="148"/>
        <v>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2.4185609020284868</v>
      </c>
      <c r="F2265">
        <f>(MAX(E$2:E2265) - E2265)/MAX(E$2:E2265)</f>
        <v>0.37255603872792514</v>
      </c>
      <c r="G2265">
        <f t="shared" si="148"/>
        <v>4.3000030517578098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2.4222194905114764</v>
      </c>
      <c r="F2266">
        <f>(MAX(E$2:E2266) - E2266)/MAX(E$2:E2266)</f>
        <v>0.37160689609996561</v>
      </c>
      <c r="G2266">
        <f t="shared" si="148"/>
        <v>4.4499969482421848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2.4160403591581305</v>
      </c>
      <c r="F2267">
        <f>(MAX(E$2:E2267) - E2267)/MAX(E$2:E2267)</f>
        <v>0.37320993973236377</v>
      </c>
      <c r="G2267">
        <f t="shared" si="148"/>
        <v>4.1999969482421848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2.4221897831492005</v>
      </c>
      <c r="F2268">
        <f>(MAX(E$2:E2268) - E2268)/MAX(E$2:E2268)</f>
        <v>0.37161460304050609</v>
      </c>
      <c r="G2268">
        <f t="shared" si="148"/>
        <v>4.4499969482421848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2.4709696176722318</v>
      </c>
      <c r="F2269">
        <f>(MAX(E$2:E2269) - E2269)/MAX(E$2:E2269)</f>
        <v>0.35895971699746421</v>
      </c>
      <c r="G2269">
        <f t="shared" si="148"/>
        <v>6.4499969482421848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2.29998779296875</v>
      </c>
      <c r="E2270">
        <f t="shared" si="147"/>
        <v>2.527550148221994</v>
      </c>
      <c r="F2270">
        <f>(MAX(E$2:E2270) - E2270)/MAX(E$2:E2270)</f>
        <v>0.34428110700701781</v>
      </c>
      <c r="G2270">
        <f t="shared" si="148"/>
        <v>8.7499847412109339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2.5250709263651103</v>
      </c>
      <c r="F2271">
        <f>(MAX(E$2:E2271) - E2271)/MAX(E$2:E2271)</f>
        <v>0.34492428815720122</v>
      </c>
      <c r="G2271">
        <f t="shared" si="148"/>
        <v>8.6499786376953089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-1</v>
      </c>
      <c r="E2272">
        <f t="shared" si="147"/>
        <v>2.5003745143489331</v>
      </c>
      <c r="F2272">
        <f>(MAX(E$2:E2272) - E2272)/MAX(E$2:E2272)</f>
        <v>0.35133124469554644</v>
      </c>
      <c r="G2272">
        <f t="shared" si="148"/>
        <v>7.6499786376953089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0.5</v>
      </c>
      <c r="E2273">
        <f t="shared" si="147"/>
        <v>2.5127118885973654</v>
      </c>
      <c r="F2273">
        <f>(MAX(E$2:E2273) - E2273)/MAX(E$2:E2273)</f>
        <v>0.34813057649503104</v>
      </c>
      <c r="G2273">
        <f t="shared" si="148"/>
        <v>8.1499786376953089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2.5520842381329345</v>
      </c>
      <c r="F2274">
        <f>(MAX(E$2:E2274) - E2274)/MAX(E$2:E2274)</f>
        <v>0.33791626147138759</v>
      </c>
      <c r="G2274">
        <f t="shared" si="148"/>
        <v>9.7499847412109286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2.4998605813883299</v>
      </c>
      <c r="F2275">
        <f>(MAX(E$2:E2275) - E2275)/MAX(E$2:E2275)</f>
        <v>0.35146457362365352</v>
      </c>
      <c r="G2275">
        <f t="shared" si="148"/>
        <v>7.5999908447265589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0.600006103515625</v>
      </c>
      <c r="E2276">
        <f t="shared" si="147"/>
        <v>2.5142614609071479</v>
      </c>
      <c r="F2276">
        <f>(MAX(E$2:E2276) - E2276)/MAX(E$2:E2276)</f>
        <v>0.34772857306087646</v>
      </c>
      <c r="G2276">
        <f t="shared" si="148"/>
        <v>8.1999969482421839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2.4488896607318962</v>
      </c>
      <c r="F2277">
        <f>(MAX(E$2:E2277) - E2277)/MAX(E$2:E2277)</f>
        <v>0.36468789015851277</v>
      </c>
      <c r="G2277">
        <f t="shared" si="148"/>
        <v>5.5000000000000036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2.467812254440882</v>
      </c>
      <c r="F2278">
        <f>(MAX(E$2:E2278) - E2278)/MAX(E$2:E2278)</f>
        <v>0.35977882744094791</v>
      </c>
      <c r="G2278">
        <f t="shared" si="148"/>
        <v>6.3000030517578152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2.3955601064579026</v>
      </c>
      <c r="F2279">
        <f>(MAX(E$2:E2279) - E2279)/MAX(E$2:E2279)</f>
        <v>0.37852310380084203</v>
      </c>
      <c r="G2279">
        <f t="shared" si="148"/>
        <v>3.3000030517578152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2.4048912953685297</v>
      </c>
      <c r="F2280">
        <f>(MAX(E$2:E2280) - E2280)/MAX(E$2:E2280)</f>
        <v>0.37610232616875866</v>
      </c>
      <c r="G2280">
        <f t="shared" si="148"/>
        <v>3.6999969482421902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-0.350006103515625</v>
      </c>
      <c r="E2281">
        <f t="shared" si="147"/>
        <v>2.3966426676626984</v>
      </c>
      <c r="F2281">
        <f>(MAX(E$2:E2281) - E2281)/MAX(E$2:E2281)</f>
        <v>0.37824225642168907</v>
      </c>
      <c r="G2281">
        <f t="shared" si="148"/>
        <v>3.3499908447265652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2.3895967170655226</v>
      </c>
      <c r="F2282">
        <f>(MAX(E$2:E2282) - E2282)/MAX(E$2:E2282)</f>
        <v>0.38007017779009927</v>
      </c>
      <c r="G2282">
        <f t="shared" si="148"/>
        <v>3.0499877929687531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2.3825714810373091</v>
      </c>
      <c r="F2283">
        <f>(MAX(E$2:E2283) - E2283)/MAX(E$2:E2283)</f>
        <v>0.38189272520609219</v>
      </c>
      <c r="G2283">
        <f t="shared" si="148"/>
        <v>2.7499847412109411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2.2876483144621176</v>
      </c>
      <c r="F2284">
        <f>(MAX(E$2:E2284) - E2284)/MAX(E$2:E2284)</f>
        <v>0.4065185130464869</v>
      </c>
      <c r="G2284">
        <f t="shared" si="148"/>
        <v>-1.2500152587890589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0.150009155273437</v>
      </c>
      <c r="E2285">
        <f t="shared" si="147"/>
        <v>2.2909865264389189</v>
      </c>
      <c r="F2285">
        <f>(MAX(E$2:E2285) - E2285)/MAX(E$2:E2285)</f>
        <v>0.40565248525924641</v>
      </c>
      <c r="G2285">
        <f t="shared" si="148"/>
        <v>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2.2953950284955424</v>
      </c>
      <c r="F2286">
        <f>(MAX(E$2:E2286) - E2286)/MAX(E$2:E2286)</f>
        <v>0.40450879357409431</v>
      </c>
      <c r="G2286">
        <f t="shared" si="148"/>
        <v>0.350006103515624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-1.19999694824218</v>
      </c>
      <c r="E2287">
        <f t="shared" si="147"/>
        <v>2.268847370257328</v>
      </c>
      <c r="F2287">
        <f>(MAX(E$2:E2287) - E2287)/MAX(E$2:E2287)</f>
        <v>0.41139601639883766</v>
      </c>
      <c r="G2287">
        <f t="shared" si="148"/>
        <v>-0.84999084472655595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-2.25</v>
      </c>
      <c r="E2288">
        <f t="shared" si="147"/>
        <v>2.22008473042745</v>
      </c>
      <c r="F2288">
        <f>(MAX(E$2:E2288) - E2288)/MAX(E$2:E2288)</f>
        <v>0.4240464416460501</v>
      </c>
      <c r="G2288">
        <f t="shared" si="148"/>
        <v>-3.0999908447265558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2.2370176446599985</v>
      </c>
      <c r="F2289">
        <f>(MAX(E$2:E2289) - E2289)/MAX(E$2:E2289)</f>
        <v>0.41965355876555716</v>
      </c>
      <c r="G2289">
        <f t="shared" si="148"/>
        <v>-2.2999877929687438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-1.40000915527343</v>
      </c>
      <c r="E2290">
        <f t="shared" si="147"/>
        <v>2.2076871486690619</v>
      </c>
      <c r="F2290">
        <f>(MAX(E$2:E2290) - E2290)/MAX(E$2:E2290)</f>
        <v>0.42726272939888416</v>
      </c>
      <c r="G2290">
        <f t="shared" si="148"/>
        <v>-3.6999969482421737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2.2200922773839395</v>
      </c>
      <c r="F2291">
        <f>(MAX(E$2:E2291) - E2291)/MAX(E$2:E2291)</f>
        <v>0.42404448374940534</v>
      </c>
      <c r="G2291">
        <f t="shared" si="148"/>
        <v>-3.1000061035156117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2.2014956585868592</v>
      </c>
      <c r="F2292">
        <f>(MAX(E$2:E2292) - E2292)/MAX(E$2:E2292)</f>
        <v>0.42886897923947975</v>
      </c>
      <c r="G2292">
        <f t="shared" si="148"/>
        <v>-4.0000152587890483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2.1953525222246548</v>
      </c>
      <c r="F2293">
        <f>(MAX(E$2:E2293) - E2293)/MAX(E$2:E2293)</f>
        <v>0.43046268474034322</v>
      </c>
      <c r="G2293">
        <f t="shared" si="148"/>
        <v>-4.3000183105468599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2.1871593349079506</v>
      </c>
      <c r="F2294">
        <f>(MAX(E$2:E2294) - E2294)/MAX(E$2:E2294)</f>
        <v>0.43258823216861986</v>
      </c>
      <c r="G2294">
        <f t="shared" si="148"/>
        <v>-4.7000122070312349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2.175909855710195</v>
      </c>
      <c r="F2295">
        <f>(MAX(E$2:E2295) - E2295)/MAX(E$2:E2295)</f>
        <v>0.43550666923760889</v>
      </c>
      <c r="G2295">
        <f t="shared" si="148"/>
        <v>-5.2500152587890465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2.1799169950360895</v>
      </c>
      <c r="F2296">
        <f>(MAX(E$2:E2296) - E2296)/MAX(E$2:E2296)</f>
        <v>0.43446710253912318</v>
      </c>
      <c r="G2296">
        <f t="shared" si="148"/>
        <v>-5.0500183105468599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0.350006103515625</v>
      </c>
      <c r="E2297">
        <f t="shared" si="147"/>
        <v>2.1869613716064427</v>
      </c>
      <c r="F2297">
        <f>(MAX(E$2:E2297) - E2297)/MAX(E$2:E2297)</f>
        <v>0.43263958951834813</v>
      </c>
      <c r="G2297">
        <f t="shared" si="148"/>
        <v>-4.7000122070312349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2.1798668833258077</v>
      </c>
      <c r="F2298">
        <f>(MAX(E$2:E2298) - E2298)/MAX(E$2:E2298)</f>
        <v>0.43448010295188061</v>
      </c>
      <c r="G2298">
        <f t="shared" si="148"/>
        <v>-5.0500030517577965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2.1818764106557573</v>
      </c>
      <c r="F2299">
        <f>(MAX(E$2:E2299) - E2299)/MAX(E$2:E2299)</f>
        <v>0.43395877401320032</v>
      </c>
      <c r="G2299">
        <f t="shared" si="148"/>
        <v>-4.950012207031234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2.197975580653448</v>
      </c>
      <c r="F2300">
        <f>(MAX(E$2:E2300) - E2300)/MAX(E$2:E2300)</f>
        <v>0.42978218826418263</v>
      </c>
      <c r="G2300">
        <f t="shared" si="148"/>
        <v>-4.1500091552734224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2.1457065264606681</v>
      </c>
      <c r="F2301">
        <f>(MAX(E$2:E2301) - E2301)/MAX(E$2:E2301)</f>
        <v>0.4433422778146075</v>
      </c>
      <c r="G2301">
        <f t="shared" si="148"/>
        <v>-6.750015258789043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-1.5500030517578101</v>
      </c>
      <c r="E2302">
        <f t="shared" si="147"/>
        <v>2.1153796115896282</v>
      </c>
      <c r="F2302">
        <f>(MAX(E$2:E2302) - E2302)/MAX(E$2:E2302)</f>
        <v>0.45120994804109915</v>
      </c>
      <c r="G2302">
        <f t="shared" si="148"/>
        <v>-8.3000183105468537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2.1144113661402262</v>
      </c>
      <c r="F2303">
        <f>(MAX(E$2:E2303) - E2303)/MAX(E$2:E2303)</f>
        <v>0.45146113863950288</v>
      </c>
      <c r="G2303">
        <f t="shared" si="148"/>
        <v>-8.3500213623046662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0.100006103515625</v>
      </c>
      <c r="E2304">
        <f t="shared" si="147"/>
        <v>2.1163450039959582</v>
      </c>
      <c r="F2304">
        <f>(MAX(E$2:E2304) - E2304)/MAX(E$2:E2304)</f>
        <v>0.45095949760377435</v>
      </c>
      <c r="G2304">
        <f t="shared" si="148"/>
        <v>-8.2500152587890412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2.108594520008082</v>
      </c>
      <c r="F2305">
        <f>(MAX(E$2:E2305) - E2305)/MAX(E$2:E2305)</f>
        <v>0.45297019511031639</v>
      </c>
      <c r="G2305">
        <f t="shared" si="148"/>
        <v>-8.6500091552734162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2.108594520008082</v>
      </c>
      <c r="F2306">
        <f>(MAX(E$2:E2306) - E2306)/MAX(E$2:E2306)</f>
        <v>0.45297019511031639</v>
      </c>
      <c r="G2306">
        <f t="shared" si="148"/>
        <v>-8.6500091552734162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2.1240578918336435</v>
      </c>
      <c r="F2307">
        <f>(MAX(E$2:E2307) - E2307)/MAX(E$2:E2307)</f>
        <v>0.4489585536152787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-1.3499908447265601</v>
      </c>
      <c r="E2308">
        <f t="shared" ref="E2308:E2371" si="150">(D2308/C2308*$G$2+1)*E2307*$H$2+(1-$H$2)*E2307</f>
        <v>2.0979426030572808</v>
      </c>
      <c r="F2308">
        <f>(MAX(E$2:E2308) - E2308)/MAX(E$2:E2308)</f>
        <v>0.45573360741932478</v>
      </c>
      <c r="G2308">
        <f t="shared" si="148"/>
        <v>-0.54998779296874811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2.1121520276716059</v>
      </c>
      <c r="F2309">
        <f>(MAX(E$2:E2309) - E2309)/MAX(E$2:E2309)</f>
        <v>0.45204727574170134</v>
      </c>
      <c r="G2309">
        <f t="shared" ref="G2309:G2372" si="151">IF(A2309&lt;&gt;A2308, D2309, D2309+G2308)</f>
        <v>0.20001220703125189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0.70001220703125</v>
      </c>
      <c r="E2310">
        <f t="shared" si="150"/>
        <v>2.1256040998736716</v>
      </c>
      <c r="F2310">
        <f>(MAX(E$2:E2310) - E2310)/MAX(E$2:E2310)</f>
        <v>0.44855742296904511</v>
      </c>
      <c r="G2310">
        <f t="shared" si="151"/>
        <v>0.90002441406250189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0.449996948242187</v>
      </c>
      <c r="E2311">
        <f t="shared" si="150"/>
        <v>2.1343120082522149</v>
      </c>
      <c r="F2311">
        <f>(MAX(E$2:E2311) - E2311)/MAX(E$2:E2311)</f>
        <v>0.446298342156631</v>
      </c>
      <c r="G2311">
        <f t="shared" si="151"/>
        <v>1.3500213623046888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0.55000305175781194</v>
      </c>
      <c r="E2312">
        <f t="shared" si="150"/>
        <v>2.1450771428165907</v>
      </c>
      <c r="F2312">
        <f>(MAX(E$2:E2312) - E2312)/MAX(E$2:E2312)</f>
        <v>0.44350555795631019</v>
      </c>
      <c r="G2312">
        <f t="shared" si="151"/>
        <v>1.9000244140625009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2.1787590202476155</v>
      </c>
      <c r="F2313">
        <f>(MAX(E$2:E2313) - E2313)/MAX(E$2:E2313)</f>
        <v>0.43476751436159328</v>
      </c>
      <c r="G2313">
        <f t="shared" si="151"/>
        <v>3.6000213623046808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2.1889528397434712</v>
      </c>
      <c r="F2314">
        <f>(MAX(E$2:E2314) - E2314)/MAX(E$2:E2314)</f>
        <v>0.43212294565149478</v>
      </c>
      <c r="G2314">
        <f t="shared" si="151"/>
        <v>4.1000213623046804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2.1848631002892955</v>
      </c>
      <c r="F2315">
        <f>(MAX(E$2:E2315) - E2315)/MAX(E$2:E2315)</f>
        <v>0.43318394118877745</v>
      </c>
      <c r="G2315">
        <f t="shared" si="151"/>
        <v>3.9000244140624933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2.133344110814857</v>
      </c>
      <c r="F2316">
        <f>(MAX(E$2:E2316) - E2316)/MAX(E$2:E2316)</f>
        <v>0.44654944247074407</v>
      </c>
      <c r="G2316">
        <f t="shared" si="151"/>
        <v>1.4000244140624933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-2.8999938964843701</v>
      </c>
      <c r="E2317">
        <f t="shared" si="150"/>
        <v>2.0740972879757682</v>
      </c>
      <c r="F2317">
        <f>(MAX(E$2:E2317) - E2317)/MAX(E$2:E2317)</f>
        <v>0.46191976503891435</v>
      </c>
      <c r="G2317">
        <f t="shared" si="151"/>
        <v>-1.4999694824218768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1.5999908447265601</v>
      </c>
      <c r="E2318">
        <f t="shared" si="150"/>
        <v>2.1055957377189665</v>
      </c>
      <c r="F2318">
        <f>(MAX(E$2:E2318) - E2318)/MAX(E$2:E2318)</f>
        <v>0.45374816511590821</v>
      </c>
      <c r="G2318">
        <f t="shared" si="151"/>
        <v>0.10002136230468328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2.1005887725848851</v>
      </c>
      <c r="F2319">
        <f>(MAX(E$2:E2319) - E2319)/MAX(E$2:E2319)</f>
        <v>0.45504711526227182</v>
      </c>
      <c r="G2319">
        <f t="shared" si="151"/>
        <v>-0.14997863769531672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2.1411878932098429</v>
      </c>
      <c r="F2320">
        <f>(MAX(E$2:E2320) - E2320)/MAX(E$2:E2320)</f>
        <v>0.44451454068549717</v>
      </c>
      <c r="G2320">
        <f t="shared" si="151"/>
        <v>1.9000244140624931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0.349990844726562</v>
      </c>
      <c r="E2321">
        <f t="shared" si="150"/>
        <v>2.1482032514740048</v>
      </c>
      <c r="F2321">
        <f>(MAX(E$2:E2321) - E2321)/MAX(E$2:E2321)</f>
        <v>0.44269455584438083</v>
      </c>
      <c r="G2321">
        <f t="shared" si="151"/>
        <v>2.250015258789055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2.139161301602559</v>
      </c>
      <c r="F2322">
        <f>(MAX(E$2:E2322) - E2322)/MAX(E$2:E2322)</f>
        <v>0.44504029658640853</v>
      </c>
      <c r="G2322">
        <f t="shared" si="151"/>
        <v>1.8000183105468679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-0.349990844726562</v>
      </c>
      <c r="E2323">
        <f t="shared" si="150"/>
        <v>2.1321917299863111</v>
      </c>
      <c r="F2323">
        <f>(MAX(E$2:E2323) - E2323)/MAX(E$2:E2323)</f>
        <v>0.44684840305980777</v>
      </c>
      <c r="G2323">
        <f t="shared" si="151"/>
        <v>1.4500274658203058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2.1321917299863111</v>
      </c>
      <c r="F2324">
        <f>(MAX(E$2:E2324) - E2324)/MAX(E$2:E2324)</f>
        <v>0.44684840305980777</v>
      </c>
      <c r="G2324">
        <f t="shared" si="151"/>
        <v>1.4500274658203058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2.1371344781755433</v>
      </c>
      <c r="F2325">
        <f>(MAX(E$2:E2325) - E2325)/MAX(E$2:E2325)</f>
        <v>0.44556611262799722</v>
      </c>
      <c r="G2325">
        <f t="shared" si="151"/>
        <v>1.7000274658203058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2.1332179811662129</v>
      </c>
      <c r="F2326">
        <f>(MAX(E$2:E2326) - E2326)/MAX(E$2:E2326)</f>
        <v>0.44658216411373136</v>
      </c>
      <c r="G2326">
        <f t="shared" si="151"/>
        <v>1.5000305175781188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2.1135267382631397</v>
      </c>
      <c r="F2327">
        <f>(MAX(E$2:E2327) - E2327)/MAX(E$2:E2327)</f>
        <v>0.4516906364449893</v>
      </c>
      <c r="G2327">
        <f t="shared" si="151"/>
        <v>0.50003051757811878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2.0987061424982567</v>
      </c>
      <c r="F2328">
        <f>(MAX(E$2:E2328) - E2328)/MAX(E$2:E2328)</f>
        <v>0.45553552342192299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2.0987061424982567</v>
      </c>
      <c r="F2329">
        <f>(MAX(E$2:E2329) - E2329)/MAX(E$2:E2329)</f>
        <v>0.45553552342192299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1.44999694824218</v>
      </c>
      <c r="E2330">
        <f t="shared" si="150"/>
        <v>2.1271878994834026</v>
      </c>
      <c r="F2330">
        <f>(MAX(E$2:E2330) - E2330)/MAX(E$2:E2330)</f>
        <v>0.44814653999307485</v>
      </c>
      <c r="G2330">
        <f t="shared" si="151"/>
        <v>0.69999694824217995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2.6000061035156201</v>
      </c>
      <c r="E2331">
        <f t="shared" si="150"/>
        <v>2.179683484484281</v>
      </c>
      <c r="F2331">
        <f>(MAX(E$2:E2331) - E2331)/MAX(E$2:E2331)</f>
        <v>0.43452768186358953</v>
      </c>
      <c r="G2331">
        <f t="shared" si="151"/>
        <v>3.3000030517578001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2.2166889686400824</v>
      </c>
      <c r="F2332">
        <f>(MAX(E$2:E2332) - E2332)/MAX(E$2:E2332)</f>
        <v>0.42492739950227582</v>
      </c>
      <c r="G2332">
        <f t="shared" si="151"/>
        <v>5.0999908447265501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-0.69999694824218694</v>
      </c>
      <c r="E2333">
        <f t="shared" si="150"/>
        <v>2.2018860434553762</v>
      </c>
      <c r="F2333">
        <f>(MAX(E$2:E2333) - E2333)/MAX(E$2:E2333)</f>
        <v>0.42876770222465765</v>
      </c>
      <c r="G2333">
        <f t="shared" si="151"/>
        <v>4.3999938964843635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2.2029402021746964</v>
      </c>
      <c r="F2334">
        <f>(MAX(E$2:E2334) - E2334)/MAX(E$2:E2334)</f>
        <v>0.42849422326363373</v>
      </c>
      <c r="G2334">
        <f t="shared" si="151"/>
        <v>4.449996948242176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2.2092759489273925</v>
      </c>
      <c r="F2335">
        <f>(MAX(E$2:E2335) - E2335)/MAX(E$2:E2335)</f>
        <v>0.42685054911145748</v>
      </c>
      <c r="G2335">
        <f t="shared" si="151"/>
        <v>4.7499999999999876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2.18716004320805</v>
      </c>
      <c r="F2336">
        <f>(MAX(E$2:E2336) - E2336)/MAX(E$2:E2336)</f>
        <v>0.43258804841528958</v>
      </c>
      <c r="G2336">
        <f t="shared" si="151"/>
        <v>3.7000122070312376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2.2343875873272259</v>
      </c>
      <c r="F2337">
        <f>(MAX(E$2:E2337) - E2337)/MAX(E$2:E2337)</f>
        <v>0.42033587095784619</v>
      </c>
      <c r="G2337">
        <f t="shared" si="151"/>
        <v>5.9500122070312376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2.2215846280066582</v>
      </c>
      <c r="F2338">
        <f>(MAX(E$2:E2338) - E2338)/MAX(E$2:E2338)</f>
        <v>0.42365732525960254</v>
      </c>
      <c r="G2338">
        <f t="shared" si="151"/>
        <v>5.350021362304676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2.2605373513550147</v>
      </c>
      <c r="F2339">
        <f>(MAX(E$2:E2339) - E2339)/MAX(E$2:E2339)</f>
        <v>0.41355187328627024</v>
      </c>
      <c r="G2339">
        <f t="shared" si="151"/>
        <v>7.2000274658202956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2.2373893952591932</v>
      </c>
      <c r="F2340">
        <f>(MAX(E$2:E2340) - E2340)/MAX(E$2:E2340)</f>
        <v>0.4195571160138496</v>
      </c>
      <c r="G2340">
        <f t="shared" si="151"/>
        <v>6.100021362304676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2.2046247054464692</v>
      </c>
      <c r="F2341">
        <f>(MAX(E$2:E2341) - E2341)/MAX(E$2:E2341)</f>
        <v>0.42805721487375592</v>
      </c>
      <c r="G2341">
        <f t="shared" si="151"/>
        <v>4.5500183105468661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2.2097950260502364</v>
      </c>
      <c r="F2342">
        <f>(MAX(E$2:E2342) - E2342)/MAX(E$2:E2342)</f>
        <v>0.42671588564034552</v>
      </c>
      <c r="G2342">
        <f t="shared" si="151"/>
        <v>4.8000183105468661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-0.150009155273437</v>
      </c>
      <c r="E2343">
        <f t="shared" si="150"/>
        <v>2.2066879594321702</v>
      </c>
      <c r="F2343">
        <f>(MAX(E$2:E2343) - E2343)/MAX(E$2:E2343)</f>
        <v>0.4275219477019378</v>
      </c>
      <c r="G2343">
        <f t="shared" si="151"/>
        <v>4.6500091552734295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2.1923084874256253</v>
      </c>
      <c r="F2344">
        <f>(MAX(E$2:E2344) - E2344)/MAX(E$2:E2344)</f>
        <v>0.43125239454295816</v>
      </c>
      <c r="G2344">
        <f t="shared" si="151"/>
        <v>3.9500122070312425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2.1671108265311236</v>
      </c>
      <c r="F2345">
        <f>(MAX(E$2:E2345) - E2345)/MAX(E$2:E2345)</f>
        <v>0.43778938939521778</v>
      </c>
      <c r="G2345">
        <f t="shared" si="151"/>
        <v>2.7000122070312425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2.2388461246743208</v>
      </c>
      <c r="F2346">
        <f>(MAX(E$2:E2346) - E2346)/MAX(E$2:E2346)</f>
        <v>0.41917919868542403</v>
      </c>
      <c r="G2346">
        <f t="shared" si="151"/>
        <v>6.3000183105468626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2.259653244792112</v>
      </c>
      <c r="F2347">
        <f>(MAX(E$2:E2347) - E2347)/MAX(E$2:E2347)</f>
        <v>0.41378123584792792</v>
      </c>
      <c r="G2347">
        <f t="shared" si="151"/>
        <v>7.3000183105468626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2.2766499592818561</v>
      </c>
      <c r="F2348">
        <f>(MAX(E$2:E2348) - E2348)/MAX(E$2:E2348)</f>
        <v>0.40937180135359247</v>
      </c>
      <c r="G2348">
        <f t="shared" si="151"/>
        <v>8.1000061035156126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2.2766499592818561</v>
      </c>
      <c r="F2349">
        <f>(MAX(E$2:E2349) - E2349)/MAX(E$2:E2349)</f>
        <v>0.40937180135359247</v>
      </c>
      <c r="G2349">
        <f t="shared" si="151"/>
        <v>8.1000061035156126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2.2352199050975572</v>
      </c>
      <c r="F2350">
        <f>(MAX(E$2:E2350) - E2350)/MAX(E$2:E2350)</f>
        <v>0.42011994389212054</v>
      </c>
      <c r="G2350">
        <f t="shared" si="151"/>
        <v>6.1500091552734322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2.275896022831188</v>
      </c>
      <c r="F2351">
        <f>(MAX(E$2:E2351) - E2351)/MAX(E$2:E2351)</f>
        <v>0.4095673940602958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2.2630161616469593</v>
      </c>
      <c r="F2352">
        <f>(MAX(E$2:E2352) - E2352)/MAX(E$2:E2352)</f>
        <v>0.41290879890781851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-0.199996948242187</v>
      </c>
      <c r="E2353">
        <f t="shared" si="150"/>
        <v>2.2586549550780415</v>
      </c>
      <c r="F2353">
        <f>(MAX(E$2:E2353) - E2353)/MAX(E$2:E2353)</f>
        <v>0.41404022078900105</v>
      </c>
      <c r="G2353">
        <f t="shared" si="151"/>
        <v>1.1499938964843679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0.100006103515625</v>
      </c>
      <c r="E2354">
        <f t="shared" si="150"/>
        <v>2.2608157900389179</v>
      </c>
      <c r="F2354">
        <f>(MAX(E$2:E2354) - E2354)/MAX(E$2:E2354)</f>
        <v>0.4134796383176767</v>
      </c>
      <c r="G2354">
        <f t="shared" si="151"/>
        <v>1.2499999999999929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2.2859223557434047</v>
      </c>
      <c r="F2355">
        <f>(MAX(E$2:E2355) - E2355)/MAX(E$2:E2355)</f>
        <v>0.40696627616651126</v>
      </c>
      <c r="G2355">
        <f t="shared" si="151"/>
        <v>2.3999938964843626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2.2534618291299999</v>
      </c>
      <c r="F2356">
        <f>(MAX(E$2:E2356) - E2356)/MAX(E$2:E2356)</f>
        <v>0.41538746638182078</v>
      </c>
      <c r="G2356">
        <f t="shared" si="151"/>
        <v>0.94999694824218262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-2.90000915527343</v>
      </c>
      <c r="E2357">
        <f t="shared" si="150"/>
        <v>2.1894205187861129</v>
      </c>
      <c r="F2357">
        <f>(MAX(E$2:E2357) - E2357)/MAX(E$2:E2357)</f>
        <v>0.43200161631433692</v>
      </c>
      <c r="G2357">
        <f t="shared" si="151"/>
        <v>-1.9500122070312473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2.2107045808611558</v>
      </c>
      <c r="F2358">
        <f>(MAX(E$2:E2358) - E2358)/MAX(E$2:E2358)</f>
        <v>0.42647992107435967</v>
      </c>
      <c r="G2358">
        <f t="shared" si="151"/>
        <v>-0.95001220703124734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2.2462724521311799</v>
      </c>
      <c r="F2359">
        <f>(MAX(E$2:E2359) - E2359)/MAX(E$2:E2359)</f>
        <v>0.41725259666629472</v>
      </c>
      <c r="G2359">
        <f t="shared" si="151"/>
        <v>0.69999694824218262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-3.25</v>
      </c>
      <c r="E2360">
        <f t="shared" si="150"/>
        <v>2.1748401089861078</v>
      </c>
      <c r="F2360">
        <f>(MAX(E$2:E2360) - E2360)/MAX(E$2:E2360)</f>
        <v>0.43578419217348208</v>
      </c>
      <c r="G2360">
        <f t="shared" si="151"/>
        <v>-2.5500030517578174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2.1916704061899637</v>
      </c>
      <c r="F2361">
        <f>(MAX(E$2:E2361) - E2361)/MAX(E$2:E2361)</f>
        <v>0.43141793108900134</v>
      </c>
      <c r="G2361">
        <f t="shared" si="151"/>
        <v>-1.7500000000000053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2.246401354180279</v>
      </c>
      <c r="F2362">
        <f>(MAX(E$2:E2362) - E2362)/MAX(E$2:E2362)</f>
        <v>0.41721915578323282</v>
      </c>
      <c r="G2362">
        <f t="shared" si="151"/>
        <v>0.74999999999999467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2.2452918915939781</v>
      </c>
      <c r="F2363">
        <f>(MAX(E$2:E2363) - E2363)/MAX(E$2:E2363)</f>
        <v>0.41750698215115595</v>
      </c>
      <c r="G2363">
        <f t="shared" si="151"/>
        <v>0.69999694824218217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1.15000915527343</v>
      </c>
      <c r="E2364">
        <f t="shared" si="150"/>
        <v>2.2707676163082384</v>
      </c>
      <c r="F2364">
        <f>(MAX(E$2:E2364) - E2364)/MAX(E$2:E2364)</f>
        <v>0.41089784958079734</v>
      </c>
      <c r="G2364">
        <f t="shared" si="151"/>
        <v>1.8500061035156121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2.3038628307647127</v>
      </c>
      <c r="F2365">
        <f>(MAX(E$2:E2365) - E2365)/MAX(E$2:E2365)</f>
        <v>0.40231200316266386</v>
      </c>
      <c r="G2365">
        <f t="shared" si="151"/>
        <v>3.3000030517577921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2.2579081200446716</v>
      </c>
      <c r="F2366">
        <f>(MAX(E$2:E2366) - E2366)/MAX(E$2:E2366)</f>
        <v>0.41423397118468525</v>
      </c>
      <c r="G2366">
        <f t="shared" si="151"/>
        <v>1.3000030517577921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2.2457038099228983</v>
      </c>
      <c r="F2367">
        <f>(MAX(E$2:E2367) - E2367)/MAX(E$2:E2367)</f>
        <v>0.41740011874002519</v>
      </c>
      <c r="G2367">
        <f t="shared" si="151"/>
        <v>0.74999999999998013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2.2058304392512103</v>
      </c>
      <c r="F2368">
        <f>(MAX(E$2:E2368) - E2368)/MAX(E$2:E2368)</f>
        <v>0.42774441299473281</v>
      </c>
      <c r="G2368">
        <f t="shared" si="151"/>
        <v>-1.0500030517578298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2.2492713012933563</v>
      </c>
      <c r="F2369">
        <f>(MAX(E$2:E2369) - E2369)/MAX(E$2:E2369)</f>
        <v>0.41647460931191582</v>
      </c>
      <c r="G2369">
        <f t="shared" si="151"/>
        <v>0.94999694824217018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2.2059306671699299</v>
      </c>
      <c r="F2370">
        <f>(MAX(E$2:E2370) - E2370)/MAX(E$2:E2370)</f>
        <v>0.42771841100226743</v>
      </c>
      <c r="G2370">
        <f t="shared" si="151"/>
        <v>-1.0000000000000098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2.1961880732611592</v>
      </c>
      <c r="F2371">
        <f>(MAX(E$2:E2371) - E2371)/MAX(E$2:E2371)</f>
        <v>0.43024591887277724</v>
      </c>
      <c r="G2371">
        <f t="shared" si="151"/>
        <v>-1.4499969482421968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2.1823227812383186</v>
      </c>
      <c r="F2372">
        <f>(MAX(E$2:E2372) - E2372)/MAX(E$2:E2372)</f>
        <v>0.43384297270082378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-1.0500030517578101</v>
      </c>
      <c r="E2373">
        <f t="shared" si="153"/>
        <v>2.1600179897371423</v>
      </c>
      <c r="F2373">
        <f>(MAX(E$2:E2373) - E2373)/MAX(E$2:E2373)</f>
        <v>0.43962947438581668</v>
      </c>
      <c r="G2373">
        <f t="shared" ref="G2373:G2436" si="154">IF(A2373&lt;&gt;A2372, D2373, D2373+G2372)</f>
        <v>-1.6999969482421851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2.2143618531345695</v>
      </c>
      <c r="F2374">
        <f>(MAX(E$2:E2374) - E2374)/MAX(E$2:E2374)</f>
        <v>0.42553111990885811</v>
      </c>
      <c r="G2374">
        <f t="shared" si="154"/>
        <v>0.85000610351562478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-2.1000061035156201</v>
      </c>
      <c r="E2375">
        <f t="shared" si="153"/>
        <v>2.1688116129704715</v>
      </c>
      <c r="F2375">
        <f>(MAX(E$2:E2375) - E2375)/MAX(E$2:E2375)</f>
        <v>0.43734815668534999</v>
      </c>
      <c r="G2375">
        <f t="shared" si="154"/>
        <v>-1.2499999999999953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0.79998779296875</v>
      </c>
      <c r="E2376">
        <f t="shared" si="153"/>
        <v>2.1856746856925309</v>
      </c>
      <c r="F2376">
        <f>(MAX(E$2:E2376) - E2376)/MAX(E$2:E2376)</f>
        <v>0.43297339269281465</v>
      </c>
      <c r="G2376">
        <f t="shared" si="154"/>
        <v>-0.45001220703124534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2.1601830803208988</v>
      </c>
      <c r="F2377">
        <f>(MAX(E$2:E2377) - E2377)/MAX(E$2:E2377)</f>
        <v>0.43958664516048934</v>
      </c>
      <c r="G2377">
        <f t="shared" si="154"/>
        <v>-1.6500091552734253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2.1349887844933986</v>
      </c>
      <c r="F2378">
        <f>(MAX(E$2:E2378) - E2378)/MAX(E$2:E2378)</f>
        <v>0.44612276701799919</v>
      </c>
      <c r="G2378">
        <f t="shared" si="154"/>
        <v>-2.8500061035156055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2.1100883306777285</v>
      </c>
      <c r="F2379">
        <f>(MAX(E$2:E2379) - E2379)/MAX(E$2:E2379)</f>
        <v>0.45258265784252738</v>
      </c>
      <c r="G2379">
        <f t="shared" si="154"/>
        <v>-4.0500030517577859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1.9919445677610987</v>
      </c>
      <c r="F2380">
        <f>(MAX(E$2:E2380) - E2380)/MAX(E$2:E2380)</f>
        <v>0.48323253337050198</v>
      </c>
      <c r="G2380">
        <f t="shared" si="154"/>
        <v>-9.7000122070312162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1.9770016628573561</v>
      </c>
      <c r="F2381">
        <f>(MAX(E$2:E2381) - E2381)/MAX(E$2:E2381)</f>
        <v>0.48710915084077222</v>
      </c>
      <c r="G2381">
        <f t="shared" si="154"/>
        <v>-10.450012207031216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2.0298870504701494</v>
      </c>
      <c r="F2382">
        <f>(MAX(E$2:E2382) - E2382)/MAX(E$2:E2382)</f>
        <v>0.47338916675050208</v>
      </c>
      <c r="G2382">
        <f t="shared" si="154"/>
        <v>-7.7500152587890359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-0.149993896484375</v>
      </c>
      <c r="E2383">
        <f t="shared" si="153"/>
        <v>2.0268771251481934</v>
      </c>
      <c r="F2383">
        <f>(MAX(E$2:E2383) - E2383)/MAX(E$2:E2383)</f>
        <v>0.47417002757792936</v>
      </c>
      <c r="G2383">
        <f t="shared" si="154"/>
        <v>-7.9000091552734109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2.0149878705148172</v>
      </c>
      <c r="F2384">
        <f>(MAX(E$2:E2384) - E2384)/MAX(E$2:E2384)</f>
        <v>0.47725444071694983</v>
      </c>
      <c r="G2384">
        <f t="shared" si="154"/>
        <v>-8.5000152587890359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2.0768816368624408</v>
      </c>
      <c r="F2385">
        <f>(MAX(E$2:E2385) - E2385)/MAX(E$2:E2385)</f>
        <v>0.46119742519890783</v>
      </c>
      <c r="G2385">
        <f t="shared" si="154"/>
        <v>-5.3000183105468555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2.0818944921327049</v>
      </c>
      <c r="F2386">
        <f>(MAX(E$2:E2386) - E2386)/MAX(E$2:E2386)</f>
        <v>0.45989694698253536</v>
      </c>
      <c r="G2386">
        <f t="shared" si="154"/>
        <v>-5.0500183105468555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2.092951518969933</v>
      </c>
      <c r="F2387">
        <f>(MAX(E$2:E2387) - E2387)/MAX(E$2:E2387)</f>
        <v>0.45702843756736072</v>
      </c>
      <c r="G2387">
        <f t="shared" si="154"/>
        <v>-4.5000305175781055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2.1089656618192567</v>
      </c>
      <c r="F2388">
        <f>(MAX(E$2:E2388) - E2388)/MAX(E$2:E2388)</f>
        <v>0.45287391029565582</v>
      </c>
      <c r="G2388">
        <f t="shared" si="154"/>
        <v>-3.7000274658202934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2.0957872566760622</v>
      </c>
      <c r="F2389">
        <f>(MAX(E$2:E2389) - E2389)/MAX(E$2:E2389)</f>
        <v>0.45629276599590263</v>
      </c>
      <c r="G2389">
        <f t="shared" si="154"/>
        <v>-4.3500366210937305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2.112857742010414</v>
      </c>
      <c r="F2390">
        <f>(MAX(E$2:E2390) - E2390)/MAX(E$2:E2390)</f>
        <v>0.4518641932318101</v>
      </c>
      <c r="G2390">
        <f t="shared" si="154"/>
        <v>-3.5000457763671684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1.44999694824218</v>
      </c>
      <c r="E2391">
        <f t="shared" si="153"/>
        <v>2.1421157380862463</v>
      </c>
      <c r="F2391">
        <f>(MAX(E$2:E2391) - E2391)/MAX(E$2:E2391)</f>
        <v>0.44427383115272989</v>
      </c>
      <c r="G2391">
        <f t="shared" si="154"/>
        <v>-2.0500488281249885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2.1297519686809472</v>
      </c>
      <c r="F2392">
        <f>(MAX(E$2:E2392) - E2392)/MAX(E$2:E2392)</f>
        <v>0.44748134701284692</v>
      </c>
      <c r="G2392">
        <f t="shared" si="154"/>
        <v>-2.6500549316406135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2.1297519686809467</v>
      </c>
      <c r="F2393">
        <f>(MAX(E$2:E2393) - E2393)/MAX(E$2:E2393)</f>
        <v>0.44748134701284703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2.1964190133323052</v>
      </c>
      <c r="F2394">
        <f>(MAX(E$2:E2394) - E2394)/MAX(E$2:E2394)</f>
        <v>0.4301860064046088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0.399993896484375</v>
      </c>
      <c r="E2395">
        <f t="shared" si="153"/>
        <v>2.2047020510392992</v>
      </c>
      <c r="F2395">
        <f>(MAX(E$2:E2395) - E2395)/MAX(E$2:E2395)</f>
        <v>0.42803714921193553</v>
      </c>
      <c r="G2395">
        <f t="shared" si="154"/>
        <v>3.6999969482421848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-0.100006103515625</v>
      </c>
      <c r="E2396">
        <f t="shared" si="153"/>
        <v>2.2026228882628573</v>
      </c>
      <c r="F2396">
        <f>(MAX(E$2:E2396) - E2396)/MAX(E$2:E2396)</f>
        <v>0.42857654357967129</v>
      </c>
      <c r="G2396">
        <f t="shared" si="154"/>
        <v>3.5999908447265598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2.212973559730258</v>
      </c>
      <c r="F2397">
        <f>(MAX(E$2:E2397) - E2397)/MAX(E$2:E2397)</f>
        <v>0.42589128297619228</v>
      </c>
      <c r="G2397">
        <f t="shared" si="154"/>
        <v>4.0999908447265598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2.2202456109251449</v>
      </c>
      <c r="F2398">
        <f>(MAX(E$2:E2398) - E2398)/MAX(E$2:E2398)</f>
        <v>0.42400470463761653</v>
      </c>
      <c r="G2398">
        <f t="shared" si="154"/>
        <v>4.4499969482421848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0.349990844726562</v>
      </c>
      <c r="E2399">
        <f t="shared" si="153"/>
        <v>2.2276243730393177</v>
      </c>
      <c r="F2399">
        <f>(MAX(E$2:E2399) - E2399)/MAX(E$2:E2399)</f>
        <v>0.42209044243056698</v>
      </c>
      <c r="G2399">
        <f t="shared" si="154"/>
        <v>4.7999877929687464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-0.449996948242187</v>
      </c>
      <c r="E2400">
        <f t="shared" si="153"/>
        <v>2.2181813988638117</v>
      </c>
      <c r="F2400">
        <f>(MAX(E$2:E2400) - E2400)/MAX(E$2:E2400)</f>
        <v>0.4245402203616912</v>
      </c>
      <c r="G2400">
        <f t="shared" si="154"/>
        <v>4.3499908447265598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-1.0500030517578101</v>
      </c>
      <c r="E2401">
        <f t="shared" si="153"/>
        <v>2.1964231726406074</v>
      </c>
      <c r="F2401">
        <f>(MAX(E$2:E2401) - E2401)/MAX(E$2:E2401)</f>
        <v>0.43018492736092001</v>
      </c>
      <c r="G2401">
        <f t="shared" si="154"/>
        <v>3.29998779296875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2.2198253336285649</v>
      </c>
      <c r="F2402">
        <f>(MAX(E$2:E2402) - E2402)/MAX(E$2:E2402)</f>
        <v>0.4241137366043442</v>
      </c>
      <c r="G2402">
        <f t="shared" si="154"/>
        <v>4.4499816894531197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2.2198253336285649</v>
      </c>
      <c r="F2403">
        <f>(MAX(E$2:E2403) - E2403)/MAX(E$2:E2403)</f>
        <v>0.4241137366043442</v>
      </c>
      <c r="G2403">
        <f t="shared" si="154"/>
        <v>4.4499816894531197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0.65000915527343694</v>
      </c>
      <c r="E2404">
        <f t="shared" si="153"/>
        <v>2.2332407893204018</v>
      </c>
      <c r="F2404">
        <f>(MAX(E$2:E2404) - E2404)/MAX(E$2:E2404)</f>
        <v>0.42063338320307314</v>
      </c>
      <c r="G2404">
        <f t="shared" si="154"/>
        <v>5.0999908447265563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2.2570352298123573</v>
      </c>
      <c r="F2405">
        <f>(MAX(E$2:E2405) - E2405)/MAX(E$2:E2405)</f>
        <v>0.41446042390897248</v>
      </c>
      <c r="G2405">
        <f t="shared" si="154"/>
        <v>6.249984741210926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2.2747153890287328</v>
      </c>
      <c r="F2406">
        <f>(MAX(E$2:E2406) - E2406)/MAX(E$2:E2406)</f>
        <v>0.4098736842799065</v>
      </c>
      <c r="G2406">
        <f t="shared" si="154"/>
        <v>7.099990844726551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2.292522782904395</v>
      </c>
      <c r="F2407">
        <f>(MAX(E$2:E2407) - E2407)/MAX(E$2:E2407)</f>
        <v>0.40525393633644702</v>
      </c>
      <c r="G2407">
        <f t="shared" si="154"/>
        <v>7.9499816894531126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2.3062862602729841</v>
      </c>
      <c r="F2408">
        <f>(MAX(E$2:E2408) - E2408)/MAX(E$2:E2408)</f>
        <v>0.40168329614550408</v>
      </c>
      <c r="G2408">
        <f t="shared" si="154"/>
        <v>8.5999755859374876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5.00030517578125E-2</v>
      </c>
      <c r="E2409">
        <f t="shared" si="153"/>
        <v>2.3073477167683478</v>
      </c>
      <c r="F2409">
        <f>(MAX(E$2:E2409) - E2409)/MAX(E$2:E2409)</f>
        <v>0.40140792393237917</v>
      </c>
      <c r="G2409">
        <f t="shared" si="154"/>
        <v>8.6499786376953001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0.80000305175781194</v>
      </c>
      <c r="E2410">
        <f t="shared" si="153"/>
        <v>2.3244322158776956</v>
      </c>
      <c r="F2410">
        <f>(MAX(E$2:E2410) - E2410)/MAX(E$2:E2410)</f>
        <v>0.39697571559372302</v>
      </c>
      <c r="G2410">
        <f t="shared" si="154"/>
        <v>9.4499816894531126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-0.349990844726562</v>
      </c>
      <c r="E2411">
        <f t="shared" si="153"/>
        <v>2.3169242483298058</v>
      </c>
      <c r="F2411">
        <f>(MAX(E$2:E2411) - E2411)/MAX(E$2:E2411)</f>
        <v>0.39892349739049282</v>
      </c>
      <c r="G2411">
        <f t="shared" si="154"/>
        <v>9.0999908447265501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5.00030517578125E-2</v>
      </c>
      <c r="E2412">
        <f t="shared" si="153"/>
        <v>2.3179965226489889</v>
      </c>
      <c r="F2412">
        <f>(MAX(E$2:E2412) - E2412)/MAX(E$2:E2412)</f>
        <v>0.39864531872406589</v>
      </c>
      <c r="G2412">
        <f t="shared" si="154"/>
        <v>9.1499938964843626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2.3179965226489889</v>
      </c>
      <c r="F2413">
        <f>(MAX(E$2:E2413) - E2413)/MAX(E$2:E2413)</f>
        <v>0.39864531872406589</v>
      </c>
      <c r="G2413">
        <f t="shared" si="154"/>
        <v>9.1499938964843626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-0.95001220703125</v>
      </c>
      <c r="E2414">
        <f t="shared" si="153"/>
        <v>2.2978346458113972</v>
      </c>
      <c r="F2414">
        <f>(MAX(E$2:E2414) - E2414)/MAX(E$2:E2414)</f>
        <v>0.40387588697605742</v>
      </c>
      <c r="G2414">
        <f t="shared" si="154"/>
        <v>8.1999816894531126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0.449996948242187</v>
      </c>
      <c r="E2415">
        <f t="shared" si="153"/>
        <v>2.3072786961499627</v>
      </c>
      <c r="F2415">
        <f>(MAX(E$2:E2415) - E2415)/MAX(E$2:E2415)</f>
        <v>0.40142582985741609</v>
      </c>
      <c r="G2415">
        <f t="shared" si="154"/>
        <v>8.6499786376953001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2.3062167828910454</v>
      </c>
      <c r="F2416">
        <f>(MAX(E$2:E2416) - E2416)/MAX(E$2:E2416)</f>
        <v>0.40170132056808777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2.3191221687064685</v>
      </c>
      <c r="F2417">
        <f>(MAX(E$2:E2417) - E2417)/MAX(E$2:E2417)</f>
        <v>0.39835329390025315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-0.80000305175781194</v>
      </c>
      <c r="E2418">
        <f t="shared" si="153"/>
        <v>2.3017864717470835</v>
      </c>
      <c r="F2418">
        <f>(MAX(E$2:E2418) - E2418)/MAX(E$2:E2418)</f>
        <v>0.40285067015506892</v>
      </c>
      <c r="G2418">
        <f t="shared" si="154"/>
        <v>-0.24999999999999944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2.3071891627145682</v>
      </c>
      <c r="F2419">
        <f>(MAX(E$2:E2419) - E2419)/MAX(E$2:E2419)</f>
        <v>0.40144905739463593</v>
      </c>
      <c r="G2419">
        <f t="shared" si="154"/>
        <v>5.5511151231257827E-16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2.3222235321356055</v>
      </c>
      <c r="F2420">
        <f>(MAX(E$2:E2420) - E2420)/MAX(E$2:E2420)</f>
        <v>0.39754871140919823</v>
      </c>
      <c r="G2420">
        <f t="shared" si="154"/>
        <v>0.6999969482421875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2.2829213121164131</v>
      </c>
      <c r="F2421">
        <f>(MAX(E$2:E2421) - E2421)/MAX(E$2:E2421)</f>
        <v>0.40774483282790885</v>
      </c>
      <c r="G2421">
        <f t="shared" si="154"/>
        <v>-1.1000061035156226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2.2775718297666296</v>
      </c>
      <c r="F2422">
        <f>(MAX(E$2:E2422) - E2422)/MAX(E$2:E2422)</f>
        <v>0.4091326417491099</v>
      </c>
      <c r="G2422">
        <f t="shared" si="154"/>
        <v>-1.3500061035156226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2.2765072578111107</v>
      </c>
      <c r="F2423">
        <f>(MAX(E$2:E2423) - E2423)/MAX(E$2:E2423)</f>
        <v>0.40940882220182029</v>
      </c>
      <c r="G2423">
        <f t="shared" si="154"/>
        <v>-1.4000091552734351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1.5999908447265601</v>
      </c>
      <c r="E2424">
        <f t="shared" si="153"/>
        <v>2.3105553643068131</v>
      </c>
      <c r="F2424">
        <f>(MAX(E$2:E2424) - E2424)/MAX(E$2:E2424)</f>
        <v>0.40057576829957653</v>
      </c>
      <c r="G2424">
        <f t="shared" si="154"/>
        <v>0.199981689453125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2.2469750597447624</v>
      </c>
      <c r="F2425">
        <f>(MAX(E$2:E2425) - E2425)/MAX(E$2:E2425)</f>
        <v>0.41707032012989803</v>
      </c>
      <c r="G2425">
        <f t="shared" si="154"/>
        <v>-2.800018310546875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2.2479966807711298</v>
      </c>
      <c r="F2426">
        <f>(MAX(E$2:E2426) - E2426)/MAX(E$2:E2426)</f>
        <v>0.41680528237824782</v>
      </c>
      <c r="G2426">
        <f t="shared" si="154"/>
        <v>-2.7500152587890625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2.25</v>
      </c>
      <c r="E2427">
        <f t="shared" si="153"/>
        <v>2.2943908234388992</v>
      </c>
      <c r="F2427">
        <f>(MAX(E$2:E2427) - E2427)/MAX(E$2:E2427)</f>
        <v>0.40476931312443565</v>
      </c>
      <c r="G2427">
        <f t="shared" si="154"/>
        <v>-0.5000152587890625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2.3110942379445474</v>
      </c>
      <c r="F2428">
        <f>(MAX(E$2:E2428) - E2428)/MAX(E$2:E2428)</f>
        <v>0.400435969045565</v>
      </c>
      <c r="G2428">
        <f t="shared" si="154"/>
        <v>0.29998779296874944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-0.349990844726562</v>
      </c>
      <c r="E2429">
        <f t="shared" si="153"/>
        <v>2.3037364893886263</v>
      </c>
      <c r="F2429">
        <f>(MAX(E$2:E2429) - E2429)/MAX(E$2:E2429)</f>
        <v>0.40234477973381311</v>
      </c>
      <c r="G2429">
        <f t="shared" si="154"/>
        <v>-5.0003051757812556E-2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2.3309790406316617</v>
      </c>
      <c r="F2430">
        <f>(MAX(E$2:E2430) - E2430)/MAX(E$2:E2430)</f>
        <v>0.39527728176311849</v>
      </c>
      <c r="G2430">
        <f t="shared" si="154"/>
        <v>1.2499999999999976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2.3543456065963806</v>
      </c>
      <c r="F2431">
        <f>(MAX(E$2:E2431) - E2431)/MAX(E$2:E2431)</f>
        <v>0.38921532537494907</v>
      </c>
      <c r="G2431">
        <f t="shared" si="154"/>
        <v>2.3500061035156175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5.00030517578125E-2</v>
      </c>
      <c r="E2432">
        <f t="shared" si="153"/>
        <v>2.3554186470936478</v>
      </c>
      <c r="F2432">
        <f>(MAX(E$2:E2432) - E2432)/MAX(E$2:E2432)</f>
        <v>0.38893694793998512</v>
      </c>
      <c r="G2432">
        <f t="shared" si="154"/>
        <v>2.40000915527343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2.3554186470936478</v>
      </c>
      <c r="F2433">
        <f>(MAX(E$2:E2433) - E2433)/MAX(E$2:E2433)</f>
        <v>0.38893694793998512</v>
      </c>
      <c r="G2433">
        <f t="shared" si="154"/>
        <v>2.40000915527343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2.3640044892792762</v>
      </c>
      <c r="F2434">
        <f>(MAX(E$2:E2434) - E2434)/MAX(E$2:E2434)</f>
        <v>0.386709534593772</v>
      </c>
      <c r="G2434">
        <f t="shared" si="154"/>
        <v>2.800003051757805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2.3415119573557974</v>
      </c>
      <c r="F2435">
        <f>(MAX(E$2:E2435) - E2435)/MAX(E$2:E2435)</f>
        <v>0.39254474152086216</v>
      </c>
      <c r="G2435">
        <f t="shared" si="154"/>
        <v>1.750015258789055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0.150009155273437</v>
      </c>
      <c r="E2436">
        <f t="shared" ref="E2436:E2499" si="156">(D2436/C2436*$G$2+1)*E2435*$H$2+(1-$H$2)*E2435</f>
        <v>2.3447416611533765</v>
      </c>
      <c r="F2436">
        <f>(MAX(E$2:E2436) - E2436)/MAX(E$2:E2436)</f>
        <v>0.39170686386279335</v>
      </c>
      <c r="G2436">
        <f t="shared" si="154"/>
        <v>1.900024414062492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2.3555991806791945</v>
      </c>
      <c r="F2437">
        <f>(MAX(E$2:E2437) - E2437)/MAX(E$2:E2437)</f>
        <v>0.3888901123577333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2.339247582088507</v>
      </c>
      <c r="F2438">
        <f>(MAX(E$2:E2438) - E2438)/MAX(E$2:E2438)</f>
        <v>0.39313218531288063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2.3665129522692938</v>
      </c>
      <c r="F2439">
        <f>(MAX(E$2:E2439) - E2439)/MAX(E$2:E2439)</f>
        <v>0.38605876745623952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0.150009155273437</v>
      </c>
      <c r="E2440">
        <f t="shared" si="156"/>
        <v>2.3698231340764031</v>
      </c>
      <c r="F2440">
        <f>(MAX(E$2:E2440) - E2440)/MAX(E$2:E2440)</f>
        <v>0.38520001149775135</v>
      </c>
      <c r="G2440">
        <f t="shared" si="157"/>
        <v>1.1500091552734371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0.150009155273437</v>
      </c>
      <c r="E2441">
        <f t="shared" si="156"/>
        <v>2.3731379460308295</v>
      </c>
      <c r="F2441">
        <f>(MAX(E$2:E2441) - E2441)/MAX(E$2:E2441)</f>
        <v>0.38434005434644997</v>
      </c>
      <c r="G2441">
        <f t="shared" si="157"/>
        <v>1.3000183105468741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0.150009155273437</v>
      </c>
      <c r="E2442">
        <f t="shared" si="156"/>
        <v>2.3764573946090337</v>
      </c>
      <c r="F2442">
        <f>(MAX(E$2:E2442) - E2442)/MAX(E$2:E2442)</f>
        <v>0.38347889432215598</v>
      </c>
      <c r="G2442">
        <f t="shared" si="157"/>
        <v>1.4500274658203112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0.600006103515625</v>
      </c>
      <c r="E2443">
        <f t="shared" si="156"/>
        <v>2.3898223190764281</v>
      </c>
      <c r="F2443">
        <f>(MAX(E$2:E2443) - E2443)/MAX(E$2:E2443)</f>
        <v>0.38001165016762972</v>
      </c>
      <c r="G2443">
        <f t="shared" si="157"/>
        <v>2.0500335693359362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-0.5</v>
      </c>
      <c r="E2444">
        <f t="shared" si="156"/>
        <v>2.3787309407391302</v>
      </c>
      <c r="F2444">
        <f>(MAX(E$2:E2444) - E2444)/MAX(E$2:E2444)</f>
        <v>0.38288907134568839</v>
      </c>
      <c r="G2444">
        <f t="shared" si="157"/>
        <v>1.5500335693359362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2.3876325007381611</v>
      </c>
      <c r="F2445">
        <f>(MAX(E$2:E2445) - E2445)/MAX(E$2:E2445)</f>
        <v>0.38057975175708159</v>
      </c>
      <c r="G2445">
        <f t="shared" si="157"/>
        <v>1.9500274658203112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2.3988012598372479</v>
      </c>
      <c r="F2446">
        <f>(MAX(E$2:E2446) - E2446)/MAX(E$2:E2446)</f>
        <v>0.37768225579336734</v>
      </c>
      <c r="G2446">
        <f t="shared" si="157"/>
        <v>2.4500274658203112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2.4090043775042487</v>
      </c>
      <c r="F2447">
        <f>(MAX(E$2:E2447) - E2447)/MAX(E$2:E2447)</f>
        <v>0.37503527487139071</v>
      </c>
      <c r="G2447">
        <f t="shared" si="157"/>
        <v>2.9000396728515612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2.4090043775042487</v>
      </c>
      <c r="F2448">
        <f>(MAX(E$2:E2448) - E2448)/MAX(E$2:E2448)</f>
        <v>0.37503527487139071</v>
      </c>
      <c r="G2448">
        <f t="shared" si="157"/>
        <v>2.9000396728515612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2.3919666788997285</v>
      </c>
      <c r="F2449">
        <f>(MAX(E$2:E2449) - E2449)/MAX(E$2:E2449)</f>
        <v>0.3794553418188113</v>
      </c>
      <c r="G2449">
        <f t="shared" si="157"/>
        <v>2.1500396728515612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2.3987764382105214</v>
      </c>
      <c r="F2450">
        <f>(MAX(E$2:E2450) - E2450)/MAX(E$2:E2450)</f>
        <v>0.37768869523418747</v>
      </c>
      <c r="G2450">
        <f t="shared" si="157"/>
        <v>2.4500427246093732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-4.998779296875E-2</v>
      </c>
      <c r="E2451">
        <f t="shared" si="156"/>
        <v>2.3976382966161909</v>
      </c>
      <c r="F2451">
        <f>(MAX(E$2:E2451) - E2451)/MAX(E$2:E2451)</f>
        <v>0.37798396175810933</v>
      </c>
      <c r="G2451">
        <f t="shared" si="157"/>
        <v>2.4000549316406232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2.390822451960509</v>
      </c>
      <c r="F2452">
        <f>(MAX(E$2:E2452) - E2452)/MAX(E$2:E2452)</f>
        <v>0.37975218705547081</v>
      </c>
      <c r="G2452">
        <f t="shared" si="157"/>
        <v>2.1000518798828112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-0.55000305175781194</v>
      </c>
      <c r="E2453">
        <f t="shared" si="156"/>
        <v>2.3783544401578283</v>
      </c>
      <c r="F2453">
        <f>(MAX(E$2:E2453) - E2453)/MAX(E$2:E2453)</f>
        <v>0.38298674637878566</v>
      </c>
      <c r="G2453">
        <f t="shared" si="157"/>
        <v>1.5500488281249991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2.4154770308551505</v>
      </c>
      <c r="F2454">
        <f>(MAX(E$2:E2454) - E2454)/MAX(E$2:E2454)</f>
        <v>0.37335608322687819</v>
      </c>
      <c r="G2454">
        <f t="shared" si="157"/>
        <v>3.2000427246093688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2.4143421060201713</v>
      </c>
      <c r="F2455">
        <f>(MAX(E$2:E2455) - E2455)/MAX(E$2:E2455)</f>
        <v>0.37365051523130205</v>
      </c>
      <c r="G2455">
        <f t="shared" si="157"/>
        <v>3.1500396728515563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2.42340742779461</v>
      </c>
      <c r="F2456">
        <f>(MAX(E$2:E2456) - E2456)/MAX(E$2:E2456)</f>
        <v>0.37129871114830826</v>
      </c>
      <c r="G2456">
        <f t="shared" si="157"/>
        <v>3.5500488281249933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2.4245425234475873</v>
      </c>
      <c r="F2457">
        <f>(MAX(E$2:E2457) - E2457)/MAX(E$2:E2457)</f>
        <v>0.37100423482880379</v>
      </c>
      <c r="G2457">
        <f t="shared" si="157"/>
        <v>3.6000518798828058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2.4302345316672835</v>
      </c>
      <c r="F2458">
        <f>(MAX(E$2:E2458) - E2458)/MAX(E$2:E2458)</f>
        <v>0.36952756488761518</v>
      </c>
      <c r="G2458">
        <f t="shared" si="157"/>
        <v>3.8500518798828058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2.4143358703992472</v>
      </c>
      <c r="F2459">
        <f>(MAX(E$2:E2459) - E2459)/MAX(E$2:E2459)</f>
        <v>0.37365213292994687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2.4143358703992472</v>
      </c>
      <c r="F2460">
        <f>(MAX(E$2:E2460) - E2460)/MAX(E$2:E2460)</f>
        <v>0.37365213292994687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2.4255225584313687</v>
      </c>
      <c r="F2461">
        <f>(MAX(E$2:E2461) - E2461)/MAX(E$2:E2461)</f>
        <v>0.37074998568755069</v>
      </c>
      <c r="G2461">
        <f t="shared" si="157"/>
        <v>-0.19999694824218694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9.99908447265625E-2</v>
      </c>
      <c r="E2462">
        <f t="shared" si="156"/>
        <v>2.4277700568309646</v>
      </c>
      <c r="F2462">
        <f>(MAX(E$2:E2462) - E2462)/MAX(E$2:E2462)</f>
        <v>0.37016692023833569</v>
      </c>
      <c r="G2462">
        <f t="shared" si="157"/>
        <v>-0.10000610351562444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0.84999084472656194</v>
      </c>
      <c r="E2463">
        <f t="shared" si="156"/>
        <v>2.4468341513625478</v>
      </c>
      <c r="F2463">
        <f>(MAX(E$2:E2463) - E2463)/MAX(E$2:E2463)</f>
        <v>0.36522114815505696</v>
      </c>
      <c r="G2463">
        <f t="shared" si="157"/>
        <v>0.7499847412109375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2.4434793964410311</v>
      </c>
      <c r="F2464">
        <f>(MAX(E$2:E2464) - E2464)/MAX(E$2:E2464)</f>
        <v>0.36609146765591716</v>
      </c>
      <c r="G2464">
        <f t="shared" si="157"/>
        <v>0.5999908447265625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0.199996948242187</v>
      </c>
      <c r="E2465">
        <f t="shared" si="156"/>
        <v>2.4479103815321328</v>
      </c>
      <c r="F2465">
        <f>(MAX(E$2:E2465) - E2465)/MAX(E$2:E2465)</f>
        <v>0.36494194322774726</v>
      </c>
      <c r="G2465">
        <f t="shared" si="157"/>
        <v>0.79998779296874956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2.4423435750247067</v>
      </c>
      <c r="F2466">
        <f>(MAX(E$2:E2466) - E2466)/MAX(E$2:E2466)</f>
        <v>0.36638613225921846</v>
      </c>
      <c r="G2466">
        <f t="shared" si="157"/>
        <v>0.54998779296874956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2.3962591957649648</v>
      </c>
      <c r="F2467">
        <f>(MAX(E$2:E2467) - E2467)/MAX(E$2:E2467)</f>
        <v>0.3783417400139148</v>
      </c>
      <c r="G2467">
        <f t="shared" si="157"/>
        <v>-1.5000152587890603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0.199996948242187</v>
      </c>
      <c r="E2468">
        <f t="shared" si="156"/>
        <v>2.4007381165719766</v>
      </c>
      <c r="F2468">
        <f>(MAX(E$2:E2468) - E2468)/MAX(E$2:E2468)</f>
        <v>0.37717977968824412</v>
      </c>
      <c r="G2468">
        <f t="shared" si="157"/>
        <v>-1.3000183105468732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2.3906012805366519</v>
      </c>
      <c r="F2469">
        <f>(MAX(E$2:E2469) - E2469)/MAX(E$2:E2469)</f>
        <v>0.37980956525677584</v>
      </c>
      <c r="G2469">
        <f t="shared" si="157"/>
        <v>-1.7500305175781232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2.3917205442029719</v>
      </c>
      <c r="F2470">
        <f>(MAX(E$2:E2470) - E2470)/MAX(E$2:E2470)</f>
        <v>0.37951919620801022</v>
      </c>
      <c r="G2470">
        <f t="shared" si="157"/>
        <v>-1.7000274658203107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-1.8499908447265601</v>
      </c>
      <c r="E2471">
        <f t="shared" si="156"/>
        <v>2.3502566229313357</v>
      </c>
      <c r="F2471">
        <f>(MAX(E$2:E2471) - E2471)/MAX(E$2:E2471)</f>
        <v>0.3902761248388868</v>
      </c>
      <c r="G2471">
        <f t="shared" si="157"/>
        <v>-3.5500183105468706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2.4125848784348616</v>
      </c>
      <c r="F2472">
        <f>(MAX(E$2:E2472) - E2472)/MAX(E$2:E2472)</f>
        <v>0.37410639039080645</v>
      </c>
      <c r="G2472">
        <f t="shared" si="157"/>
        <v>-0.70002746582031072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2.4058443512873069</v>
      </c>
      <c r="F2473">
        <f>(MAX(E$2:E2473) - E2473)/MAX(E$2:E2473)</f>
        <v>0.37585507616960012</v>
      </c>
      <c r="G2473">
        <f t="shared" si="157"/>
        <v>-1.0000305175781228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2.4058443512873069</v>
      </c>
      <c r="F2474">
        <f>(MAX(E$2:E2474) - E2474)/MAX(E$2:E2474)</f>
        <v>0.37585507616960012</v>
      </c>
      <c r="G2474">
        <f t="shared" si="157"/>
        <v>-1.0000305175781228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2.4013964735615172</v>
      </c>
      <c r="F2475">
        <f>(MAX(E$2:E2475) - E2475)/MAX(E$2:E2475)</f>
        <v>0.37700898303098312</v>
      </c>
      <c r="G2475">
        <f t="shared" si="157"/>
        <v>-1.2000274658203098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2.3836956949313297</v>
      </c>
      <c r="F2476">
        <f>(MAX(E$2:E2476) - E2476)/MAX(E$2:E2476)</f>
        <v>0.38160107192649534</v>
      </c>
      <c r="G2476">
        <f t="shared" si="157"/>
        <v>-2.0000305175781219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2.3676824539333454</v>
      </c>
      <c r="F2477">
        <f>(MAX(E$2:E2477) - E2477)/MAX(E$2:E2477)</f>
        <v>0.38575536523213533</v>
      </c>
      <c r="G2477">
        <f t="shared" si="157"/>
        <v>-2.7000274658203089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2.3500061035156201</v>
      </c>
      <c r="E2478">
        <f t="shared" si="156"/>
        <v>2.4212632520944535</v>
      </c>
      <c r="F2478">
        <f>(MAX(E$2:E2478) - E2478)/MAX(E$2:E2478)</f>
        <v>0.37185497173031018</v>
      </c>
      <c r="G2478">
        <f t="shared" si="157"/>
        <v>-0.35002136230468883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2.4418905468440424</v>
      </c>
      <c r="F2479">
        <f>(MAX(E$2:E2479) - E2479)/MAX(E$2:E2479)</f>
        <v>0.36650366074320473</v>
      </c>
      <c r="G2479">
        <f t="shared" si="157"/>
        <v>0.54998779296874811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2.4818114271770231</v>
      </c>
      <c r="F2480">
        <f>(MAX(E$2:E2480) - E2480)/MAX(E$2:E2480)</f>
        <v>0.35614704112176554</v>
      </c>
      <c r="G2480">
        <f t="shared" si="157"/>
        <v>2.2999877929687482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2.4690676152169475</v>
      </c>
      <c r="F2481">
        <f>(MAX(E$2:E2481) - E2481)/MAX(E$2:E2481)</f>
        <v>0.35945315090433494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2.466783651718869</v>
      </c>
      <c r="F2482">
        <f>(MAX(E$2:E2482) - E2482)/MAX(E$2:E2482)</f>
        <v>0.36004567644439195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2.477028467960058</v>
      </c>
      <c r="F2483">
        <f>(MAX(E$2:E2483) - E2483)/MAX(E$2:E2483)</f>
        <v>0.35738787771809782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2.4529014971748166</v>
      </c>
      <c r="F2484">
        <f>(MAX(E$2:E2484) - E2484)/MAX(E$2:E2484)</f>
        <v>0.36364710489335345</v>
      </c>
      <c r="G2484">
        <f t="shared" si="157"/>
        <v>-1.2499999999999969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-1.5500030517578101</v>
      </c>
      <c r="E2485">
        <f t="shared" si="156"/>
        <v>2.4172428443439076</v>
      </c>
      <c r="F2485">
        <f>(MAX(E$2:E2485) - E2485)/MAX(E$2:E2485)</f>
        <v>0.37289798063813456</v>
      </c>
      <c r="G2485">
        <f t="shared" si="157"/>
        <v>-2.8000030517578072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2.4274129743335555</v>
      </c>
      <c r="F2486">
        <f>(MAX(E$2:E2486) - E2486)/MAX(E$2:E2486)</f>
        <v>0.37025955766437169</v>
      </c>
      <c r="G2486">
        <f t="shared" si="157"/>
        <v>-2.3500061035156201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-2.0500030517578098</v>
      </c>
      <c r="E2487">
        <f t="shared" si="156"/>
        <v>2.3812229619084908</v>
      </c>
      <c r="F2487">
        <f>(MAX(E$2:E2487) - E2487)/MAX(E$2:E2487)</f>
        <v>0.38224256968729886</v>
      </c>
      <c r="G2487">
        <f t="shared" si="157"/>
        <v>-4.4000091552734304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-0.54998779296875</v>
      </c>
      <c r="E2488">
        <f t="shared" si="156"/>
        <v>2.3691488049196776</v>
      </c>
      <c r="F2488">
        <f>(MAX(E$2:E2488) - E2488)/MAX(E$2:E2488)</f>
        <v>0.38537495179259457</v>
      </c>
      <c r="G2488">
        <f t="shared" si="157"/>
        <v>-4.9499969482421804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2.4125309803912485</v>
      </c>
      <c r="F2489">
        <f>(MAX(E$2:E2489) - E2489)/MAX(E$2:E2489)</f>
        <v>0.37412037308686386</v>
      </c>
      <c r="G2489">
        <f t="shared" si="157"/>
        <v>-2.9499969482421804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2.4125309803912485</v>
      </c>
      <c r="F2490">
        <f>(MAX(E$2:E2490) - E2490)/MAX(E$2:E2490)</f>
        <v>0.37412037308686386</v>
      </c>
      <c r="G2490">
        <f t="shared" si="157"/>
        <v>-2.9499969482421804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2.434489696838984</v>
      </c>
      <c r="F2491">
        <f>(MAX(E$2:E2491) - E2491)/MAX(E$2:E2491)</f>
        <v>0.368423653181708</v>
      </c>
      <c r="G2491">
        <f t="shared" si="157"/>
        <v>-1.9499969482421804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2.434489696838984</v>
      </c>
      <c r="F2492">
        <f>(MAX(E$2:E2492) - E2492)/MAX(E$2:E2492)</f>
        <v>0.368423653181708</v>
      </c>
      <c r="G2492">
        <f t="shared" si="157"/>
        <v>-1.9499969482421804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2.4400092472399191</v>
      </c>
      <c r="F2493">
        <f>(MAX(E$2:E2493) - E2493)/MAX(E$2:E2493)</f>
        <v>0.36699172373759148</v>
      </c>
      <c r="G2493">
        <f t="shared" si="157"/>
        <v>-1.6999969482421804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2.4400092472399191</v>
      </c>
      <c r="F2494">
        <f>(MAX(E$2:E2494) - E2494)/MAX(E$2:E2494)</f>
        <v>0.36699172373759148</v>
      </c>
      <c r="G2494">
        <f t="shared" si="157"/>
        <v>-1.6999969482421804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2.4577262032675335</v>
      </c>
      <c r="F2495">
        <f>(MAX(E$2:E2495) - E2495)/MAX(E$2:E2495)</f>
        <v>0.36239543796189483</v>
      </c>
      <c r="G2495">
        <f t="shared" si="157"/>
        <v>-0.89999389648436845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2.4318700016036932</v>
      </c>
      <c r="F2496">
        <f>(MAX(E$2:E2496) - E2496)/MAX(E$2:E2496)</f>
        <v>0.36910327714915814</v>
      </c>
      <c r="G2496">
        <f t="shared" si="157"/>
        <v>-2.0499877929687385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2.4451318654986096</v>
      </c>
      <c r="F2497">
        <f>(MAX(E$2:E2497) - E2497)/MAX(E$2:E2497)</f>
        <v>0.3656627698586043</v>
      </c>
      <c r="G2497">
        <f t="shared" si="157"/>
        <v>-1.4499969482421764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2.4417896280509401</v>
      </c>
      <c r="F2498">
        <f>(MAX(E$2:E2498) - E2498)/MAX(E$2:E2498)</f>
        <v>0.36652984196827032</v>
      </c>
      <c r="G2498">
        <f t="shared" si="157"/>
        <v>-1.5999908447265514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2.4417896280509401</v>
      </c>
      <c r="F2499">
        <f>(MAX(E$2:E2499) - E2499)/MAX(E$2:E2499)</f>
        <v>0.36652984196827032</v>
      </c>
      <c r="G2499">
        <f t="shared" si="157"/>
        <v>-1.5999908447265514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2.4439918824786613</v>
      </c>
      <c r="F2500">
        <f>(MAX(E$2:E2500) - E2500)/MAX(E$2:E2500)</f>
        <v>0.36595851410106661</v>
      </c>
      <c r="G2500">
        <f t="shared" si="157"/>
        <v>-1.4999999999999889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2.450630559751231</v>
      </c>
      <c r="F2501">
        <f>(MAX(E$2:E2501) - E2501)/MAX(E$2:E2501)</f>
        <v>0.36423625109664337</v>
      </c>
      <c r="G2501">
        <f t="shared" ref="G2501:G2564" si="160">IF(A2501&lt;&gt;A2500, D2501, D2501+G2500)</f>
        <v>-1.1999969482421768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2.4351483042178832</v>
      </c>
      <c r="F2502">
        <f>(MAX(E$2:E2502) - E2502)/MAX(E$2:E2502)</f>
        <v>0.36825279156627672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2.4516020089761121</v>
      </c>
      <c r="F2503">
        <f>(MAX(E$2:E2503) - E2503)/MAX(E$2:E2503)</f>
        <v>0.36398422934712993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2.4896132001010352</v>
      </c>
      <c r="F2504">
        <f>(MAX(E$2:E2504) - E2504)/MAX(E$2:E2504)</f>
        <v>0.35412303779636584</v>
      </c>
      <c r="G2504">
        <f t="shared" si="160"/>
        <v>1.7499999999999929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2.5146304205062258</v>
      </c>
      <c r="F2505">
        <f>(MAX(E$2:E2505) - E2505)/MAX(E$2:E2505)</f>
        <v>0.34763285437452845</v>
      </c>
      <c r="G2505">
        <f t="shared" si="160"/>
        <v>2.8499908447265527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-0.400009155273437</v>
      </c>
      <c r="E2506">
        <f t="shared" si="159"/>
        <v>2.5054378162079072</v>
      </c>
      <c r="F2506">
        <f>(MAX(E$2:E2506) - E2506)/MAX(E$2:E2506)</f>
        <v>0.350017679189362</v>
      </c>
      <c r="G2506">
        <f t="shared" si="160"/>
        <v>2.4499816894531157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2.5336070900759249</v>
      </c>
      <c r="F2507">
        <f>(MAX(E$2:E2507) - E2507)/MAX(E$2:E2507)</f>
        <v>0.342709762830058</v>
      </c>
      <c r="G2507">
        <f t="shared" si="160"/>
        <v>3.6999816894531157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2.5245153373356146</v>
      </c>
      <c r="F2508">
        <f>(MAX(E$2:E2508) - E2508)/MAX(E$2:E2508)</f>
        <v>0.34506842386253483</v>
      </c>
      <c r="G2508">
        <f t="shared" si="160"/>
        <v>3.2999877929687407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0.100006103515625</v>
      </c>
      <c r="E2509">
        <f t="shared" si="159"/>
        <v>2.5267686123052409</v>
      </c>
      <c r="F2509">
        <f>(MAX(E$2:E2509) - E2509)/MAX(E$2:E2509)</f>
        <v>0.34448385980562324</v>
      </c>
      <c r="G2509">
        <f t="shared" si="160"/>
        <v>3.3999938964843657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2.5199923462613425</v>
      </c>
      <c r="F2510">
        <f>(MAX(E$2:E2510) - E2510)/MAX(E$2:E2510)</f>
        <v>0.34624181727762693</v>
      </c>
      <c r="G2510">
        <f t="shared" si="160"/>
        <v>3.0999908447265536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2.5345651188970826</v>
      </c>
      <c r="F2511">
        <f>(MAX(E$2:E2511) - E2511)/MAX(E$2:E2511)</f>
        <v>0.34246122271760693</v>
      </c>
      <c r="G2511">
        <f t="shared" si="160"/>
        <v>3.7499847412109286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2.5447123303617158</v>
      </c>
      <c r="F2512">
        <f>(MAX(E$2:E2512) - E2512)/MAX(E$2:E2512)</f>
        <v>0.33982874546557867</v>
      </c>
      <c r="G2512">
        <f t="shared" si="160"/>
        <v>4.1999816894531152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2.5717996783562898</v>
      </c>
      <c r="F2513">
        <f>(MAX(E$2:E2513) - E2513)/MAX(E$2:E2513)</f>
        <v>0.33280151166228017</v>
      </c>
      <c r="G2513">
        <f t="shared" si="160"/>
        <v>5.3999786376952947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-0.45001220703125</v>
      </c>
      <c r="E2514">
        <f t="shared" si="159"/>
        <v>2.561478561388697</v>
      </c>
      <c r="F2514">
        <f>(MAX(E$2:E2514) - E2514)/MAX(E$2:E2514)</f>
        <v>0.33547910498212064</v>
      </c>
      <c r="G2514">
        <f t="shared" si="160"/>
        <v>4.9499664306640447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2.5603370128585574</v>
      </c>
      <c r="F2515">
        <f>(MAX(E$2:E2515) - E2515)/MAX(E$2:E2515)</f>
        <v>0.33577525536275998</v>
      </c>
      <c r="G2515">
        <f t="shared" si="160"/>
        <v>4.8999633789062322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2.5580742045758731</v>
      </c>
      <c r="F2516">
        <f>(MAX(E$2:E2516) - E2516)/MAX(E$2:E2516)</f>
        <v>0.33636229263409595</v>
      </c>
      <c r="G2516">
        <f t="shared" si="160"/>
        <v>4.7999572753906072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2.5603354570835641</v>
      </c>
      <c r="F2517">
        <f>(MAX(E$2:E2517) - E2517)/MAX(E$2:E2517)</f>
        <v>0.33577565897534783</v>
      </c>
      <c r="G2517">
        <f t="shared" si="160"/>
        <v>4.8999633789062322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0.199996948242187</v>
      </c>
      <c r="E2518">
        <f t="shared" si="159"/>
        <v>2.5648785697620307</v>
      </c>
      <c r="F2518">
        <f>(MAX(E$2:E2518) - E2518)/MAX(E$2:E2518)</f>
        <v>0.33459704543988072</v>
      </c>
      <c r="G2518">
        <f t="shared" si="160"/>
        <v>5.0999603271484188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2.5626107574479176</v>
      </c>
      <c r="F2519">
        <f>(MAX(E$2:E2519) - E2519)/MAX(E$2:E2519)</f>
        <v>0.33518538090027589</v>
      </c>
      <c r="G2519">
        <f t="shared" si="160"/>
        <v>4.9999694824218563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2.5614720872020071</v>
      </c>
      <c r="F2520">
        <f>(MAX(E$2:E2520) - E2520)/MAX(E$2:E2520)</f>
        <v>0.33548078457155722</v>
      </c>
      <c r="G2520">
        <f t="shared" si="160"/>
        <v>4.9499664306640438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2.5432336878934763</v>
      </c>
      <c r="F2521">
        <f>(MAX(E$2:E2521) - E2521)/MAX(E$2:E2521)</f>
        <v>0.34021234766753239</v>
      </c>
      <c r="G2521">
        <f t="shared" si="160"/>
        <v>4.1499633789062322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2.5819592109555489</v>
      </c>
      <c r="F2522">
        <f>(MAX(E$2:E2522) - E2522)/MAX(E$2:E2522)</f>
        <v>0.33016583795507459</v>
      </c>
      <c r="G2522">
        <f t="shared" si="160"/>
        <v>5.8499603271484126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2.5636329321360418</v>
      </c>
      <c r="F2523">
        <f>(MAX(E$2:E2523) - E2523)/MAX(E$2:E2523)</f>
        <v>0.33492019951291002</v>
      </c>
      <c r="G2523">
        <f t="shared" si="160"/>
        <v>5.049957275390601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2.5704498312192094</v>
      </c>
      <c r="F2524">
        <f>(MAX(E$2:E2524) - E2524)/MAX(E$2:E2524)</f>
        <v>0.33315170066686184</v>
      </c>
      <c r="G2524">
        <f t="shared" si="160"/>
        <v>5.3499603271484126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-1.3500061035156199</v>
      </c>
      <c r="E2525">
        <f t="shared" si="159"/>
        <v>2.5393864667390624</v>
      </c>
      <c r="F2525">
        <f>(MAX(E$2:E2525) - E2525)/MAX(E$2:E2525)</f>
        <v>0.34121042701256382</v>
      </c>
      <c r="G2525">
        <f t="shared" si="160"/>
        <v>-1.3500061035156199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5.00030517578125E-2</v>
      </c>
      <c r="E2526">
        <f t="shared" si="159"/>
        <v>2.5405183938947329</v>
      </c>
      <c r="F2526">
        <f>(MAX(E$2:E2526) - E2526)/MAX(E$2:E2526)</f>
        <v>0.34091677269200088</v>
      </c>
      <c r="G2526">
        <f t="shared" si="160"/>
        <v>-1.3000030517578074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2.5686491339846103</v>
      </c>
      <c r="F2527">
        <f>(MAX(E$2:E2527) - E2527)/MAX(E$2:E2527)</f>
        <v>0.33361885309828537</v>
      </c>
      <c r="G2527">
        <f t="shared" si="160"/>
        <v>-5.0003051757807393E-2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-0.100006103515625</v>
      </c>
      <c r="E2528">
        <f t="shared" si="159"/>
        <v>2.5663905121394586</v>
      </c>
      <c r="F2528">
        <f>(MAX(E$2:E2528) - E2528)/MAX(E$2:E2528)</f>
        <v>0.33420480428783328</v>
      </c>
      <c r="G2528">
        <f t="shared" si="160"/>
        <v>-0.15000915527343239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2.5663905121394586</v>
      </c>
      <c r="F2529">
        <f>(MAX(E$2:E2529) - E2529)/MAX(E$2:E2529)</f>
        <v>0.33420480428783328</v>
      </c>
      <c r="G2529">
        <f t="shared" si="160"/>
        <v>-0.15000915527343239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2.5832483711866958</v>
      </c>
      <c r="F2530">
        <f>(MAX(E$2:E2530) - E2530)/MAX(E$2:E2530)</f>
        <v>0.3298313928718572</v>
      </c>
      <c r="G2530">
        <f t="shared" si="160"/>
        <v>0.59999084472656761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2.5560138812825759</v>
      </c>
      <c r="F2531">
        <f>(MAX(E$2:E2531) - E2531)/MAX(E$2:E2531)</f>
        <v>0.33689679950037471</v>
      </c>
      <c r="G2531">
        <f t="shared" si="160"/>
        <v>-0.60000610351561234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2.6593670783591974</v>
      </c>
      <c r="F2532">
        <f>(MAX(E$2:E2532) - E2532)/MAX(E$2:E2532)</f>
        <v>0.31008402032681764</v>
      </c>
      <c r="G2532">
        <f t="shared" si="160"/>
        <v>3.8999938964843874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-2.90000915527343</v>
      </c>
      <c r="E2533">
        <f t="shared" si="159"/>
        <v>2.5903713528420305</v>
      </c>
      <c r="F2533">
        <f>(MAX(E$2:E2533) - E2533)/MAX(E$2:E2533)</f>
        <v>0.32798348744092798</v>
      </c>
      <c r="G2533">
        <f t="shared" si="160"/>
        <v>0.99998474121095748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2.5312768263068426</v>
      </c>
      <c r="F2534">
        <f>(MAX(E$2:E2534) - E2534)/MAX(E$2:E2534)</f>
        <v>0.34331429998637086</v>
      </c>
      <c r="G2534">
        <f t="shared" si="160"/>
        <v>-1.5500183105468524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2.5500030517578098</v>
      </c>
      <c r="E2535">
        <f t="shared" si="159"/>
        <v>2.5890232206282504</v>
      </c>
      <c r="F2535">
        <f>(MAX(E$2:E2535) - E2535)/MAX(E$2:E2535)</f>
        <v>0.3283332315452932</v>
      </c>
      <c r="G2535">
        <f t="shared" si="160"/>
        <v>0.99998474121095748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2.6480869920229466</v>
      </c>
      <c r="F2536">
        <f>(MAX(E$2:E2536) - E2536)/MAX(E$2:E2536)</f>
        <v>0.31301039776406642</v>
      </c>
      <c r="G2536">
        <f t="shared" si="160"/>
        <v>3.5499877929687673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2.6240571645091264</v>
      </c>
      <c r="F2537">
        <f>(MAX(E$2:E2537) - E2537)/MAX(E$2:E2537)</f>
        <v>0.31924442319270474</v>
      </c>
      <c r="G2537">
        <f t="shared" si="160"/>
        <v>2.5499877929687673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2.6052166343372591</v>
      </c>
      <c r="F2538">
        <f>(MAX(E$2:E2538) - E2538)/MAX(E$2:E2538)</f>
        <v>0.32413219627858719</v>
      </c>
      <c r="G2538">
        <f t="shared" si="160"/>
        <v>1.7499847412109553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2.6005604824712396</v>
      </c>
      <c r="F2539">
        <f>(MAX(E$2:E2539) - E2539)/MAX(E$2:E2539)</f>
        <v>0.32534013541654699</v>
      </c>
      <c r="G2539">
        <f t="shared" si="160"/>
        <v>1.5499725341797053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2.6463629175832577</v>
      </c>
      <c r="F2540">
        <f>(MAX(E$2:E2540) - E2540)/MAX(E$2:E2540)</f>
        <v>0.31345767204814956</v>
      </c>
      <c r="G2540">
        <f t="shared" si="160"/>
        <v>3.5499725341797053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2.6625997832788615</v>
      </c>
      <c r="F2541">
        <f>(MAX(E$2:E2541) - E2541)/MAX(E$2:E2541)</f>
        <v>0.30924536409173314</v>
      </c>
      <c r="G2541">
        <f t="shared" si="160"/>
        <v>4.2499694824218919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5.00030517578125E-2</v>
      </c>
      <c r="E2542">
        <f t="shared" si="159"/>
        <v>2.6637701710821067</v>
      </c>
      <c r="F2542">
        <f>(MAX(E$2:E2542) - E2542)/MAX(E$2:E2542)</f>
        <v>0.30894173197774472</v>
      </c>
      <c r="G2542">
        <f t="shared" si="160"/>
        <v>4.2999725341797044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2.6401923469871624</v>
      </c>
      <c r="F2543">
        <f>(MAX(E$2:E2543) - E2543)/MAX(E$2:E2543)</f>
        <v>0.31505849477495201</v>
      </c>
      <c r="G2543">
        <f t="shared" si="160"/>
        <v>3.2999725341797044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2.6587197298703136</v>
      </c>
      <c r="F2544">
        <f>(MAX(E$2:E2544) - E2544)/MAX(E$2:E2544)</f>
        <v>0.31025196106374431</v>
      </c>
      <c r="G2544">
        <f t="shared" si="160"/>
        <v>4.0999603271484544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2.6878099817289409</v>
      </c>
      <c r="F2545">
        <f>(MAX(E$2:E2545) - E2545)/MAX(E$2:E2545)</f>
        <v>0.30270511663850336</v>
      </c>
      <c r="G2545">
        <f t="shared" si="160"/>
        <v>5.3499603271484544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2.6393631587650832</v>
      </c>
      <c r="F2546">
        <f>(MAX(E$2:E2546) - E2546)/MAX(E$2:E2546)</f>
        <v>0.31527360994623638</v>
      </c>
      <c r="G2546">
        <f t="shared" si="160"/>
        <v>3.2999572753906445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0.80000305175781194</v>
      </c>
      <c r="E2547">
        <f t="shared" si="159"/>
        <v>2.6579285038563127</v>
      </c>
      <c r="F2547">
        <f>(MAX(E$2:E2547) - E2547)/MAX(E$2:E2547)</f>
        <v>0.31045722775108298</v>
      </c>
      <c r="G2547">
        <f t="shared" si="160"/>
        <v>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2.687089509969423</v>
      </c>
      <c r="F2548">
        <f>(MAX(E$2:E2548) - E2548)/MAX(E$2:E2548)</f>
        <v>0.30289202764595302</v>
      </c>
      <c r="G2548">
        <f t="shared" si="160"/>
        <v>2.0500030517578121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2.6455406588188062</v>
      </c>
      <c r="F2549">
        <f>(MAX(E$2:E2549) - E2549)/MAX(E$2:E2549)</f>
        <v>0.31367098951967798</v>
      </c>
      <c r="G2549">
        <f t="shared" si="160"/>
        <v>0.30000305175781206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2.6040519547192815</v>
      </c>
      <c r="F2550">
        <f>(MAX(E$2:E2550) - E2550)/MAX(E$2:E2550)</f>
        <v>0.32443434752584493</v>
      </c>
      <c r="G2550">
        <f t="shared" si="160"/>
        <v>-1.499999999999998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-4.998779296875E-2</v>
      </c>
      <c r="E2551">
        <f t="shared" si="159"/>
        <v>2.6029169641264396</v>
      </c>
      <c r="F2551">
        <f>(MAX(E$2:E2551) - E2551)/MAX(E$2:E2551)</f>
        <v>0.32472879658974158</v>
      </c>
      <c r="G2551">
        <f t="shared" si="160"/>
        <v>-1.549987792968748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2.6257540207428733</v>
      </c>
      <c r="F2552">
        <f>(MAX(E$2:E2552) - E2552)/MAX(E$2:E2552)</f>
        <v>0.31880421009072396</v>
      </c>
      <c r="G2552">
        <f t="shared" si="160"/>
        <v>-0.549987792968748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2.6108264048202594</v>
      </c>
      <c r="F2553">
        <f>(MAX(E$2:E2553) - E2553)/MAX(E$2:E2553)</f>
        <v>0.32267686116144018</v>
      </c>
      <c r="G2553">
        <f t="shared" si="160"/>
        <v>-1.199981689453123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2.5759153940584989</v>
      </c>
      <c r="F2554">
        <f>(MAX(E$2:E2554) - E2554)/MAX(E$2:E2554)</f>
        <v>0.33173377714234403</v>
      </c>
      <c r="G2554">
        <f t="shared" si="160"/>
        <v>-2.6999816894531232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2.5759153940584989</v>
      </c>
      <c r="F2555">
        <f>(MAX(E$2:E2555) - E2555)/MAX(E$2:E2555)</f>
        <v>0.33173377714234403</v>
      </c>
      <c r="G2555">
        <f t="shared" si="160"/>
        <v>-2.6999816894531232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2.5931682506866935</v>
      </c>
      <c r="F2556">
        <f>(MAX(E$2:E2556) - E2556)/MAX(E$2:E2556)</f>
        <v>0.32725789204183886</v>
      </c>
      <c r="G2556">
        <f t="shared" si="160"/>
        <v>-1.9499816894531232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2.5816419200583942</v>
      </c>
      <c r="F2557">
        <f>(MAX(E$2:E2557) - E2557)/MAX(E$2:E2557)</f>
        <v>0.33024815230044391</v>
      </c>
      <c r="G2557">
        <f t="shared" si="160"/>
        <v>-2.4499816894531232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2.577055575260534</v>
      </c>
      <c r="F2558">
        <f>(MAX(E$2:E2558) - E2558)/MAX(E$2:E2558)</f>
        <v>0.33143798148577286</v>
      </c>
      <c r="G2558">
        <f t="shared" si="160"/>
        <v>-2.6499786376953103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0.600006103515625</v>
      </c>
      <c r="E2559">
        <f t="shared" si="159"/>
        <v>2.5907311272144424</v>
      </c>
      <c r="F2559">
        <f>(MAX(E$2:E2559) - E2559)/MAX(E$2:E2559)</f>
        <v>0.32789015166542568</v>
      </c>
      <c r="G2559">
        <f t="shared" si="160"/>
        <v>-2.0499725341796853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-0.350006103515625</v>
      </c>
      <c r="E2560">
        <f t="shared" si="159"/>
        <v>2.5827458577782028</v>
      </c>
      <c r="F2560">
        <f>(MAX(E$2:E2560) - E2560)/MAX(E$2:E2560)</f>
        <v>0.32996175924111121</v>
      </c>
      <c r="G2560">
        <f t="shared" si="160"/>
        <v>-2.3999786376953103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2.5838835893494965</v>
      </c>
      <c r="F2561">
        <f>(MAX(E$2:E2561) - E2561)/MAX(E$2:E2561)</f>
        <v>0.32966659908890744</v>
      </c>
      <c r="G2561">
        <f t="shared" si="160"/>
        <v>-2.3499755859374978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2.5975550701641663</v>
      </c>
      <c r="F2562">
        <f>(MAX(E$2:E2562) - E2562)/MAX(E$2:E2562)</f>
        <v>0.32611982543866896</v>
      </c>
      <c r="G2562">
        <f t="shared" si="160"/>
        <v>-1.7499694824218728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2.6135516738768283</v>
      </c>
      <c r="F2563">
        <f>(MAX(E$2:E2563) - E2563)/MAX(E$2:E2563)</f>
        <v>0.32196984832130382</v>
      </c>
      <c r="G2563">
        <f t="shared" si="160"/>
        <v>-1.0499725341796857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2.585824477123853</v>
      </c>
      <c r="F2564">
        <f>(MAX(E$2:E2564) - E2564)/MAX(E$2:E2564)</f>
        <v>0.32916307721666294</v>
      </c>
      <c r="G2564">
        <f t="shared" si="160"/>
        <v>-2.2499694824218657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2.5686009570719621</v>
      </c>
      <c r="F2565">
        <f>(MAX(E$2:E2565) - E2565)/MAX(E$2:E2565)</f>
        <v>0.33363135156912749</v>
      </c>
      <c r="G2565">
        <f t="shared" ref="G2565:G2628" si="163">IF(A2565&lt;&gt;A2564, D2565, D2565+G2564)</f>
        <v>-2.9999694824218657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2.5526170421363426</v>
      </c>
      <c r="F2566">
        <f>(MAX(E$2:E2566) - E2566)/MAX(E$2:E2566)</f>
        <v>0.33777803685434382</v>
      </c>
      <c r="G2566">
        <f t="shared" si="163"/>
        <v>-3.6999664306640527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2.5207915577592637</v>
      </c>
      <c r="F2567">
        <f>(MAX(E$2:E2567) - E2567)/MAX(E$2:E2567)</f>
        <v>0.34603447892706929</v>
      </c>
      <c r="G2567">
        <f t="shared" si="163"/>
        <v>-5.0999603271484224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2.5308816314628779</v>
      </c>
      <c r="F2568">
        <f>(MAX(E$2:E2568) - E2568)/MAX(E$2:E2568)</f>
        <v>0.34341682484657332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2.5761838086370341</v>
      </c>
      <c r="F2569">
        <f>(MAX(E$2:E2569) - E2569)/MAX(E$2:E2569)</f>
        <v>0.33166414271375549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2.56573361465869</v>
      </c>
      <c r="F2570">
        <f>(MAX(E$2:E2570) - E2570)/MAX(E$2:E2570)</f>
        <v>0.33437522230672106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2.5807460178451236</v>
      </c>
      <c r="F2571">
        <f>(MAX(E$2:E2571) - E2571)/MAX(E$2:E2571)</f>
        <v>0.33048057499161348</v>
      </c>
      <c r="G2571">
        <f t="shared" si="163"/>
        <v>2.649993896484375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2.5175550167156548</v>
      </c>
      <c r="F2572">
        <f>(MAX(E$2:E2572) - E2572)/MAX(E$2:E2572)</f>
        <v>0.34687413036256481</v>
      </c>
      <c r="G2572">
        <f t="shared" si="163"/>
        <v>-0.100006103515625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-1.1000061035156199</v>
      </c>
      <c r="E2573">
        <f t="shared" si="162"/>
        <v>2.492941217625281</v>
      </c>
      <c r="F2573">
        <f>(MAX(E$2:E2573) - E2573)/MAX(E$2:E2573)</f>
        <v>0.35325965474206927</v>
      </c>
      <c r="G2573">
        <f t="shared" si="163"/>
        <v>-1.2000122070312449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2.5106286882969182</v>
      </c>
      <c r="F2574">
        <f>(MAX(E$2:E2574) - E2574)/MAX(E$2:E2574)</f>
        <v>0.34867101831212133</v>
      </c>
      <c r="G2574">
        <f t="shared" si="163"/>
        <v>-0.40000915527343295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2.6007230192166642</v>
      </c>
      <c r="F2575">
        <f>(MAX(E$2:E2575) - E2575)/MAX(E$2:E2575)</f>
        <v>0.32529796873002037</v>
      </c>
      <c r="G2575">
        <f t="shared" si="163"/>
        <v>3.5999908447265669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2.6451422940084921</v>
      </c>
      <c r="F2576">
        <f>(MAX(E$2:E2576) - E2576)/MAX(E$2:E2576)</f>
        <v>0.3137743367599336</v>
      </c>
      <c r="G2576">
        <f t="shared" si="163"/>
        <v>5.4999999999999964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2.6331961475582326</v>
      </c>
      <c r="F2577">
        <f>(MAX(E$2:E2577) - E2577)/MAX(E$2:E2577)</f>
        <v>0.31687350926553415</v>
      </c>
      <c r="G2577">
        <f t="shared" si="163"/>
        <v>4.9999999999999964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2.6403845604064005</v>
      </c>
      <c r="F2578">
        <f>(MAX(E$2:E2578) - E2578)/MAX(E$2:E2578)</f>
        <v>0.31500862910935096</v>
      </c>
      <c r="G2578">
        <f t="shared" si="163"/>
        <v>5.2999877929687464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2.6787047782141693</v>
      </c>
      <c r="F2579">
        <f>(MAX(E$2:E2579) - E2579)/MAX(E$2:E2579)</f>
        <v>0.30506726718708166</v>
      </c>
      <c r="G2579">
        <f t="shared" si="163"/>
        <v>6.8999786376953063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-0.55000305175781194</v>
      </c>
      <c r="E2580">
        <f t="shared" si="162"/>
        <v>2.6652731916815675</v>
      </c>
      <c r="F2580">
        <f>(MAX(E$2:E2580) - E2580)/MAX(E$2:E2580)</f>
        <v>0.30855180539040583</v>
      </c>
      <c r="G2580">
        <f t="shared" si="163"/>
        <v>6.3499755859374947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2.6483363872598611</v>
      </c>
      <c r="F2581">
        <f>(MAX(E$2:E2581) - E2581)/MAX(E$2:E2581)</f>
        <v>0.31294569749737444</v>
      </c>
      <c r="G2581">
        <f t="shared" si="163"/>
        <v>5.6499786376953081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2.662828481174544</v>
      </c>
      <c r="F2582">
        <f>(MAX(E$2:E2582) - E2582)/MAX(E$2:E2582)</f>
        <v>0.3091860333080918</v>
      </c>
      <c r="G2582">
        <f t="shared" si="163"/>
        <v>6.2499694824218697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2.6797805287641063</v>
      </c>
      <c r="F2583">
        <f>(MAX(E$2:E2583) - E2583)/MAX(E$2:E2583)</f>
        <v>0.30478818668684415</v>
      </c>
      <c r="G2583">
        <f t="shared" si="163"/>
        <v>6.9499664306640563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2.6834038826393969</v>
      </c>
      <c r="F2584">
        <f>(MAX(E$2:E2584) - E2584)/MAX(E$2:E2584)</f>
        <v>0.30384818492517834</v>
      </c>
      <c r="G2584">
        <f t="shared" si="163"/>
        <v>7.0999603271484313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2.6809943412417625</v>
      </c>
      <c r="F2585">
        <f>(MAX(E$2:E2585) - E2585)/MAX(E$2:E2585)</f>
        <v>0.30447328896870801</v>
      </c>
      <c r="G2585">
        <f t="shared" si="163"/>
        <v>6.9999694824218688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-0.350006103515625</v>
      </c>
      <c r="E2586">
        <f t="shared" si="162"/>
        <v>2.6725389152842842</v>
      </c>
      <c r="F2586">
        <f>(MAX(E$2:E2586) - E2586)/MAX(E$2:E2586)</f>
        <v>0.30666686861045001</v>
      </c>
      <c r="G2586">
        <f t="shared" si="163"/>
        <v>6.6499633789062438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2.6749520692075417</v>
      </c>
      <c r="F2587">
        <f>(MAX(E$2:E2587) - E2587)/MAX(E$2:E2587)</f>
        <v>0.30604082737431737</v>
      </c>
      <c r="G2587">
        <f t="shared" si="163"/>
        <v>6.7499694824218688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2.6749520692075417</v>
      </c>
      <c r="F2588">
        <f>(MAX(E$2:E2588) - E2588)/MAX(E$2:E2588)</f>
        <v>0.30604082737431737</v>
      </c>
      <c r="G2588">
        <f t="shared" si="163"/>
        <v>6.7499694824218688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0.25</v>
      </c>
      <c r="E2589">
        <f t="shared" si="162"/>
        <v>2.6809719153324836</v>
      </c>
      <c r="F2589">
        <f>(MAX(E$2:E2589) - E2589)/MAX(E$2:E2589)</f>
        <v>0.30447910689181312</v>
      </c>
      <c r="G2589">
        <f t="shared" si="163"/>
        <v>6.9999694824218688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0.400009155273437</v>
      </c>
      <c r="E2590">
        <f t="shared" si="162"/>
        <v>2.6905679779696632</v>
      </c>
      <c r="F2590">
        <f>(MAX(E$2:E2590) - E2590)/MAX(E$2:E2590)</f>
        <v>0.30198961342954928</v>
      </c>
      <c r="G2590">
        <f t="shared" si="163"/>
        <v>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0.80000305175781194</v>
      </c>
      <c r="E2591">
        <f t="shared" si="162"/>
        <v>2.7099169225761734</v>
      </c>
      <c r="F2591">
        <f>(MAX(E$2:E2591) - E2591)/MAX(E$2:E2591)</f>
        <v>0.29696994307923458</v>
      </c>
      <c r="G2591">
        <f t="shared" si="163"/>
        <v>1.2000122070312489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2.6989021803979898</v>
      </c>
      <c r="F2592">
        <f>(MAX(E$2:E2592) - E2592)/MAX(E$2:E2592)</f>
        <v>0.2998274826428956</v>
      </c>
      <c r="G2592">
        <f t="shared" si="163"/>
        <v>0.75001525878906183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-1.40000915527343</v>
      </c>
      <c r="E2593">
        <f t="shared" si="162"/>
        <v>2.6650312741672115</v>
      </c>
      <c r="F2593">
        <f>(MAX(E$2:E2593) - E2593)/MAX(E$2:E2593)</f>
        <v>0.30861456572171742</v>
      </c>
      <c r="G2593">
        <f t="shared" si="163"/>
        <v>-0.64999389648436812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2.6839845518946648</v>
      </c>
      <c r="F2594">
        <f>(MAX(E$2:E2594) - E2594)/MAX(E$2:E2594)</f>
        <v>0.30369754269102633</v>
      </c>
      <c r="G2594">
        <f t="shared" si="163"/>
        <v>0.15000915527344383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2.7360241331810693</v>
      </c>
      <c r="F2595">
        <f>(MAX(E$2:E2595) - E2595)/MAX(E$2:E2595)</f>
        <v>0.29019698498421148</v>
      </c>
      <c r="G2595">
        <f t="shared" si="163"/>
        <v>2.3500061035156237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0.349990844726562</v>
      </c>
      <c r="E2596">
        <f t="shared" si="162"/>
        <v>2.7443735330823276</v>
      </c>
      <c r="F2596">
        <f>(MAX(E$2:E2596) - E2596)/MAX(E$2:E2596)</f>
        <v>0.28803091153785076</v>
      </c>
      <c r="G2596">
        <f t="shared" si="163"/>
        <v>2.6999969482421857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-0.79998779296875</v>
      </c>
      <c r="E2597">
        <f t="shared" si="162"/>
        <v>2.7253156743513172</v>
      </c>
      <c r="F2597">
        <f>(MAX(E$2:E2597) - E2597)/MAX(E$2:E2597)</f>
        <v>0.29297506587587863</v>
      </c>
      <c r="G2597">
        <f t="shared" si="163"/>
        <v>1.9000091552734357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-0.449996948242187</v>
      </c>
      <c r="E2598">
        <f t="shared" si="162"/>
        <v>2.7146183942310493</v>
      </c>
      <c r="F2598">
        <f>(MAX(E$2:E2598) - E2598)/MAX(E$2:E2598)</f>
        <v>0.2957502466901672</v>
      </c>
      <c r="G2598">
        <f t="shared" si="163"/>
        <v>1.4500122070312487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2.7452167658801092</v>
      </c>
      <c r="F2599">
        <f>(MAX(E$2:E2599) - E2599)/MAX(E$2:E2599)</f>
        <v>0.28781215280141748</v>
      </c>
      <c r="G2599">
        <f t="shared" si="163"/>
        <v>2.7500152587890589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-1.6999816894531199</v>
      </c>
      <c r="E2600">
        <f t="shared" si="162"/>
        <v>2.7043594077865456</v>
      </c>
      <c r="F2600">
        <f>(MAX(E$2:E2600) - E2600)/MAX(E$2:E2600)</f>
        <v>0.2984117215730106</v>
      </c>
      <c r="G2600">
        <f t="shared" si="163"/>
        <v>1.0500335693359391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2.6937505533463226</v>
      </c>
      <c r="F2601">
        <f>(MAX(E$2:E2601) - E2601)/MAX(E$2:E2601)</f>
        <v>0.30116396223354119</v>
      </c>
      <c r="G2601">
        <f t="shared" si="163"/>
        <v>0.600036621093752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2.7007869606119579</v>
      </c>
      <c r="F2602">
        <f>(MAX(E$2:E2602) - E2602)/MAX(E$2:E2602)</f>
        <v>0.29933851667863665</v>
      </c>
      <c r="G2602">
        <f t="shared" si="163"/>
        <v>0.900024414062502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2.7043021484194196</v>
      </c>
      <c r="F2603">
        <f>(MAX(E$2:E2603) - E2603)/MAX(E$2:E2603)</f>
        <v>0.29842657629264957</v>
      </c>
      <c r="G2603">
        <f t="shared" si="163"/>
        <v>1.050048828125002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2.7229994992201503</v>
      </c>
      <c r="F2604">
        <f>(MAX(E$2:E2604) - E2604)/MAX(E$2:E2604)</f>
        <v>0.2935759480360427</v>
      </c>
      <c r="G2604">
        <f t="shared" si="163"/>
        <v>1.850067138671877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2.7277199328259436</v>
      </c>
      <c r="F2605">
        <f>(MAX(E$2:E2605) - E2605)/MAX(E$2:E2605)</f>
        <v>0.29235133237387073</v>
      </c>
      <c r="G2605">
        <f t="shared" si="163"/>
        <v>2.0500793457031268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2.7206112994838896</v>
      </c>
      <c r="F2606">
        <f>(MAX(E$2:E2606) - E2606)/MAX(E$2:E2606)</f>
        <v>0.29419551544142475</v>
      </c>
      <c r="G2606">
        <f t="shared" si="163"/>
        <v>1.7500915527343768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2.7265188225719408</v>
      </c>
      <c r="F2607">
        <f>(MAX(E$2:E2607) - E2607)/MAX(E$2:E2607)</f>
        <v>0.29266293477142208</v>
      </c>
      <c r="G2607">
        <f t="shared" si="163"/>
        <v>2.0000915527343768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2.7265188225719408</v>
      </c>
      <c r="F2608">
        <f>(MAX(E$2:E2608) - E2608)/MAX(E$2:E2608)</f>
        <v>0.29266293477142208</v>
      </c>
      <c r="G2608">
        <f t="shared" si="163"/>
        <v>2.0000915527343768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2.7394839690543495</v>
      </c>
      <c r="F2609">
        <f>(MAX(E$2:E2609) - E2609)/MAX(E$2:E2609)</f>
        <v>0.28929940447513208</v>
      </c>
      <c r="G2609">
        <f t="shared" si="163"/>
        <v>2.5501098632812518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2.7276349899494434</v>
      </c>
      <c r="F2610">
        <f>(MAX(E$2:E2610) - E2610)/MAX(E$2:E2610)</f>
        <v>0.29237336898864791</v>
      </c>
      <c r="G2610">
        <f t="shared" si="163"/>
        <v>2.0501098632812518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2.7240958152061072</v>
      </c>
      <c r="F2611">
        <f>(MAX(E$2:E2611) - E2611)/MAX(E$2:E2611)</f>
        <v>0.29329153227274402</v>
      </c>
      <c r="G2611">
        <f t="shared" si="163"/>
        <v>1.9001159667968768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2.7240958152061072</v>
      </c>
      <c r="F2612">
        <f>(MAX(E$2:E2612) - E2612)/MAX(E$2:E2612)</f>
        <v>0.29329153227274402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0.54998779296875</v>
      </c>
      <c r="E2613">
        <f t="shared" si="162"/>
        <v>2.7369646594580308</v>
      </c>
      <c r="F2613">
        <f>(MAX(E$2:E2613) - E2613)/MAX(E$2:E2613)</f>
        <v>0.28995298553296661</v>
      </c>
      <c r="G2613">
        <f t="shared" si="163"/>
        <v>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-0.20001220703125</v>
      </c>
      <c r="E2614">
        <f t="shared" si="162"/>
        <v>2.7322849129924696</v>
      </c>
      <c r="F2614">
        <f>(MAX(E$2:E2614) - E2614)/MAX(E$2:E2614)</f>
        <v>0.29116704578575497</v>
      </c>
      <c r="G2614">
        <f t="shared" si="163"/>
        <v>0.3499755859375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-0.29998779296875</v>
      </c>
      <c r="E2615">
        <f t="shared" si="162"/>
        <v>2.7252793393103287</v>
      </c>
      <c r="F2615">
        <f>(MAX(E$2:E2615) - E2615)/MAX(E$2:E2615)</f>
        <v>0.29298449222608203</v>
      </c>
      <c r="G2615">
        <f t="shared" si="163"/>
        <v>4.998779296875E-2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2.7322696060859388</v>
      </c>
      <c r="F2616">
        <f>(MAX(E$2:E2616) - E2616)/MAX(E$2:E2616)</f>
        <v>0.29117101683567165</v>
      </c>
      <c r="G2616">
        <f t="shared" si="163"/>
        <v>0.3499755859375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2.7252879405925374</v>
      </c>
      <c r="F2617">
        <f>(MAX(E$2:E2617) - E2617)/MAX(E$2:E2617)</f>
        <v>0.29298226080715167</v>
      </c>
      <c r="G2617">
        <f t="shared" si="163"/>
        <v>4.998779296875E-2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2.7054999731949758</v>
      </c>
      <c r="F2618">
        <f>(MAX(E$2:E2618) - E2618)/MAX(E$2:E2618)</f>
        <v>0.29811582624229754</v>
      </c>
      <c r="G2618">
        <f t="shared" si="163"/>
        <v>-0.800018310546875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-0.20001220703125</v>
      </c>
      <c r="E2619">
        <f t="shared" si="162"/>
        <v>2.700895021240687</v>
      </c>
      <c r="F2619">
        <f>(MAX(E$2:E2619) - E2619)/MAX(E$2:E2619)</f>
        <v>0.29931048265687998</v>
      </c>
      <c r="G2619">
        <f t="shared" si="163"/>
        <v>-1.000030517578125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2.7054126831691598</v>
      </c>
      <c r="F2620">
        <f>(MAX(E$2:E2620) - E2620)/MAX(E$2:E2620)</f>
        <v>0.29813847177482544</v>
      </c>
      <c r="G2620">
        <f t="shared" si="163"/>
        <v>-0.800018310546875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2.7054126831691598</v>
      </c>
      <c r="F2621">
        <f>(MAX(E$2:E2621) - E2621)/MAX(E$2:E2621)</f>
        <v>0.29813847177482544</v>
      </c>
      <c r="G2621">
        <f t="shared" si="163"/>
        <v>-0.800018310546875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2.7122131487089369</v>
      </c>
      <c r="F2622">
        <f>(MAX(E$2:E2622) - E2622)/MAX(E$2:E2622)</f>
        <v>0.2963742362605602</v>
      </c>
      <c r="G2622">
        <f t="shared" si="163"/>
        <v>-0.5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2.7133528815169727</v>
      </c>
      <c r="F2623">
        <f>(MAX(E$2:E2623) - E2623)/MAX(E$2:E2623)</f>
        <v>0.29607855693023366</v>
      </c>
      <c r="G2623">
        <f t="shared" si="163"/>
        <v>-0.45001220703125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-0.25</v>
      </c>
      <c r="E2624">
        <f t="shared" si="162"/>
        <v>2.707665305605464</v>
      </c>
      <c r="F2624">
        <f>(MAX(E$2:E2624) - E2624)/MAX(E$2:E2624)</f>
        <v>0.29755407700374498</v>
      </c>
      <c r="G2624">
        <f t="shared" si="163"/>
        <v>-0.70001220703125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2.7359329695698862</v>
      </c>
      <c r="F2625">
        <f>(MAX(E$2:E2625) - E2625)/MAX(E$2:E2625)</f>
        <v>0.29022063543571619</v>
      </c>
      <c r="G2625">
        <f t="shared" si="163"/>
        <v>0.54998779296875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0.9000244140625</v>
      </c>
      <c r="E2626">
        <f t="shared" si="162"/>
        <v>2.7566486717671776</v>
      </c>
      <c r="F2626">
        <f>(MAX(E$2:E2626) - E2626)/MAX(E$2:E2626)</f>
        <v>0.28484638902484449</v>
      </c>
      <c r="G2626">
        <f t="shared" si="163"/>
        <v>1.45001220703125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-0.350006103515625</v>
      </c>
      <c r="E2627">
        <f t="shared" si="162"/>
        <v>2.7485316454601101</v>
      </c>
      <c r="F2627">
        <f>(MAX(E$2:E2627) - E2627)/MAX(E$2:E2627)</f>
        <v>0.2869521781061054</v>
      </c>
      <c r="G2627">
        <f t="shared" si="163"/>
        <v>1.100006103515625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0.399993896484375</v>
      </c>
      <c r="E2628">
        <f t="shared" ref="E2628:E2691" si="165">(D2628/C2628*$G$2+1)*E2627*$H$2+(1-$H$2)*E2627</f>
        <v>2.7577702663212711</v>
      </c>
      <c r="F2628">
        <f>(MAX(E$2:E2628) - E2628)/MAX(E$2:E2628)</f>
        <v>0.28455541527703798</v>
      </c>
      <c r="G2628">
        <f t="shared" si="163"/>
        <v>1.5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2.7232597930219224</v>
      </c>
      <c r="F2629">
        <f>(MAX(E$2:E2629) - E2629)/MAX(E$2:E2629)</f>
        <v>0.29350842036951114</v>
      </c>
      <c r="G2629">
        <f t="shared" ref="G2629:G2692" si="166">IF(A2629&lt;&gt;A2628, D2629, D2629+G2628)</f>
        <v>0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2.7516586368034357</v>
      </c>
      <c r="F2630">
        <f>(MAX(E$2:E2630) - E2630)/MAX(E$2:E2630)</f>
        <v>0.28614094700017206</v>
      </c>
      <c r="G2630">
        <f t="shared" si="166"/>
        <v>1.25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2.7172246438512233</v>
      </c>
      <c r="F2631">
        <f>(MAX(E$2:E2631) - E2631)/MAX(E$2:E2631)</f>
        <v>0.29507411090033686</v>
      </c>
      <c r="G2631">
        <f t="shared" si="166"/>
        <v>-0.25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2.6832215545927958</v>
      </c>
      <c r="F2632">
        <f>(MAX(E$2:E2632) - E2632)/MAX(E$2:E2632)</f>
        <v>0.30389548604201788</v>
      </c>
      <c r="G2632">
        <f t="shared" si="166"/>
        <v>-1.75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-1.0999755859375</v>
      </c>
      <c r="E2633">
        <f t="shared" si="165"/>
        <v>2.6586350090398336</v>
      </c>
      <c r="F2633">
        <f>(MAX(E$2:E2633) - E2633)/MAX(E$2:E2633)</f>
        <v>0.31027394007342485</v>
      </c>
      <c r="G2633">
        <f t="shared" si="166"/>
        <v>-2.8499755859375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2.6497664582713378</v>
      </c>
      <c r="F2634">
        <f>(MAX(E$2:E2634) - E2634)/MAX(E$2:E2634)</f>
        <v>0.31257469612230515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2.6442491766397342</v>
      </c>
      <c r="F2635">
        <f>(MAX(E$2:E2635) - E2635)/MAX(E$2:E2635)</f>
        <v>0.31400603698268353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2.6552709636857497</v>
      </c>
      <c r="F2636">
        <f>(MAX(E$2:E2636) - E2636)/MAX(E$2:E2636)</f>
        <v>0.31114666977855449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2.6222634517062304</v>
      </c>
      <c r="F2637">
        <f>(MAX(E$2:E2637) - E2637)/MAX(E$2:E2637)</f>
        <v>0.31970976366252279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2.6157213862570159</v>
      </c>
      <c r="F2638">
        <f>(MAX(E$2:E2638) - E2638)/MAX(E$2:E2638)</f>
        <v>0.32140696279317671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2.6047840639766249</v>
      </c>
      <c r="F2639">
        <f>(MAX(E$2:E2639) - E2639)/MAX(E$2:E2639)</f>
        <v>0.32424441741818205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2.6058758536265092</v>
      </c>
      <c r="F2640">
        <f>(MAX(E$2:E2640) - E2640)/MAX(E$2:E2640)</f>
        <v>0.32396117591608686</v>
      </c>
      <c r="G2640">
        <f t="shared" si="166"/>
        <v>-2.39996337890625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2.628698797326118</v>
      </c>
      <c r="F2641">
        <f>(MAX(E$2:E2641) - E2641)/MAX(E$2:E2641)</f>
        <v>0.31804025071186248</v>
      </c>
      <c r="G2641">
        <f t="shared" si="166"/>
        <v>-1.3499450683593801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2.6242976581270723</v>
      </c>
      <c r="F2642">
        <f>(MAX(E$2:E2642) - E2642)/MAX(E$2:E2642)</f>
        <v>0.31918203226089975</v>
      </c>
      <c r="G2642">
        <f t="shared" si="166"/>
        <v>-1.5499267578125051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2.6439834025925784</v>
      </c>
      <c r="F2643">
        <f>(MAX(E$2:E2643) - E2643)/MAX(E$2:E2643)</f>
        <v>0.31407498638181219</v>
      </c>
      <c r="G2643">
        <f t="shared" si="166"/>
        <v>-0.64993286132813011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2.6428744131701705</v>
      </c>
      <c r="F2644">
        <f>(MAX(E$2:E2644) - E2644)/MAX(E$2:E2644)</f>
        <v>0.31436268999747091</v>
      </c>
      <c r="G2644">
        <f t="shared" si="166"/>
        <v>-0.69992065429688011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-0.5999755859375</v>
      </c>
      <c r="E2645">
        <f t="shared" si="165"/>
        <v>2.6296458804287828</v>
      </c>
      <c r="F2645">
        <f>(MAX(E$2:E2645) - E2645)/MAX(E$2:E2645)</f>
        <v>0.31779455023225439</v>
      </c>
      <c r="G2645">
        <f t="shared" si="166"/>
        <v>-1.2998962402343801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0.8499755859375</v>
      </c>
      <c r="E2646">
        <f t="shared" si="165"/>
        <v>2.6484040053655882</v>
      </c>
      <c r="F2646">
        <f>(MAX(E$2:E2646) - E2646)/MAX(E$2:E2646)</f>
        <v>0.31292815542428642</v>
      </c>
      <c r="G2646">
        <f t="shared" si="166"/>
        <v>-0.44992065429688011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-0.1500244140625</v>
      </c>
      <c r="E2647">
        <f t="shared" si="165"/>
        <v>2.6450849712724454</v>
      </c>
      <c r="F2647">
        <f>(MAX(E$2:E2647) - E2647)/MAX(E$2:E2647)</f>
        <v>0.31378920791928544</v>
      </c>
      <c r="G2647">
        <f t="shared" si="166"/>
        <v>-0.59994506835938011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-0.25</v>
      </c>
      <c r="E2648">
        <f t="shared" si="165"/>
        <v>2.639578456482139</v>
      </c>
      <c r="F2648">
        <f>(MAX(E$2:E2648) - E2648)/MAX(E$2:E2648)</f>
        <v>0.31521775555268811</v>
      </c>
      <c r="G2648">
        <f t="shared" si="166"/>
        <v>-0.84994506835938011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2.6471983402195782</v>
      </c>
      <c r="F2649">
        <f>(MAX(E$2:E2649) - E2649)/MAX(E$2:E2649)</f>
        <v>0.31324093949126847</v>
      </c>
      <c r="G2649">
        <f t="shared" si="166"/>
        <v>-0.49993896484375511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2.6471983402195782</v>
      </c>
      <c r="F2650">
        <f>(MAX(E$2:E2650) - E2650)/MAX(E$2:E2650)</f>
        <v>0.31324093949126847</v>
      </c>
      <c r="G2650">
        <f t="shared" si="166"/>
        <v>-0.49993896484375511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0.3499755859375</v>
      </c>
      <c r="E2651">
        <f t="shared" si="165"/>
        <v>2.6548381543224737</v>
      </c>
      <c r="F2651">
        <f>(MAX(E$2:E2651) - E2651)/MAX(E$2:E2651)</f>
        <v>0.31125895292227918</v>
      </c>
      <c r="G2651">
        <f t="shared" si="166"/>
        <v>-0.14996337890625511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2.6570437110637561</v>
      </c>
      <c r="F2652">
        <f>(MAX(E$2:E2652) - E2652)/MAX(E$2:E2652)</f>
        <v>0.31068676834036524</v>
      </c>
      <c r="G2652">
        <f t="shared" si="166"/>
        <v>-4.9957275390630107E-2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0.20001220703125</v>
      </c>
      <c r="E2653">
        <f t="shared" si="165"/>
        <v>2.6614740283955967</v>
      </c>
      <c r="F2653">
        <f>(MAX(E$2:E2653) - E2653)/MAX(E$2:E2653)</f>
        <v>0.30953741714807115</v>
      </c>
      <c r="G2653">
        <f t="shared" si="166"/>
        <v>0.15005493164061989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2.6603649408497385</v>
      </c>
      <c r="F2654">
        <f>(MAX(E$2:E2654) - E2654)/MAX(E$2:E2654)</f>
        <v>0.30982514621976298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2.7076624841778218</v>
      </c>
      <c r="F2655">
        <f>(MAX(E$2:E2655) - E2655)/MAX(E$2:E2655)</f>
        <v>0.29755480896287601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2.6785025489861836</v>
      </c>
      <c r="F2656">
        <f>(MAX(E$2:E2656) - E2656)/MAX(E$2:E2656)</f>
        <v>0.30511973124030689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2.6617059192893637</v>
      </c>
      <c r="F2657">
        <f>(MAX(E$2:E2657) - E2657)/MAX(E$2:E2657)</f>
        <v>0.30947725800928488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-0.300018310546875</v>
      </c>
      <c r="E2658">
        <f t="shared" si="165"/>
        <v>2.6550696823385787</v>
      </c>
      <c r="F2658">
        <f>(MAX(E$2:E2658) - E2658)/MAX(E$2:E2658)</f>
        <v>0.31119888792435069</v>
      </c>
      <c r="G2658">
        <f t="shared" si="166"/>
        <v>-0.249969482421875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2.6605684919715515</v>
      </c>
      <c r="F2659">
        <f>(MAX(E$2:E2659) - E2659)/MAX(E$2:E2659)</f>
        <v>0.30977233922942227</v>
      </c>
      <c r="G2659">
        <f t="shared" si="166"/>
        <v>3.0517578125E-5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2.6627654257258326</v>
      </c>
      <c r="F2660">
        <f>(MAX(E$2:E2660) - E2660)/MAX(E$2:E2660)</f>
        <v>0.30920239169728353</v>
      </c>
      <c r="G2660">
        <f t="shared" si="166"/>
        <v>0.10003662109375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2.6627654257258326</v>
      </c>
      <c r="F2661">
        <f>(MAX(E$2:E2661) - E2661)/MAX(E$2:E2661)</f>
        <v>0.30920239169728353</v>
      </c>
      <c r="G2661">
        <f t="shared" si="166"/>
        <v>0.10003662109375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2.6539856040895073</v>
      </c>
      <c r="F2662">
        <f>(MAX(E$2:E2662) - E2662)/MAX(E$2:E2662)</f>
        <v>0.31148012886823417</v>
      </c>
      <c r="G2662">
        <f t="shared" si="166"/>
        <v>-0.299957275390625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2.6324084853570722</v>
      </c>
      <c r="F2663">
        <f>(MAX(E$2:E2663) - E2663)/MAX(E$2:E2663)</f>
        <v>0.31707785139776073</v>
      </c>
      <c r="G2663">
        <f t="shared" si="166"/>
        <v>-1.299957275390625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2.6356059001966572</v>
      </c>
      <c r="F2664">
        <f>(MAX(E$2:E2664) - E2664)/MAX(E$2:E2664)</f>
        <v>0.31624835042009397</v>
      </c>
      <c r="G2664">
        <f t="shared" si="166"/>
        <v>-1.14996337890625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2.5786873176866054</v>
      </c>
      <c r="F2665">
        <f>(MAX(E$2:E2665) - E2665)/MAX(E$2:E2665)</f>
        <v>0.33101466077024683</v>
      </c>
      <c r="G2665">
        <f t="shared" si="166"/>
        <v>-3.8499450683593701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2.5828245017105678</v>
      </c>
      <c r="F2666">
        <f>(MAX(E$2:E2666) - E2666)/MAX(E$2:E2666)</f>
        <v>0.32994135675283331</v>
      </c>
      <c r="G2666">
        <f t="shared" si="166"/>
        <v>-3.6499328613281201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2.5797284607016375</v>
      </c>
      <c r="F2667">
        <f>(MAX(E$2:E2667) - E2667)/MAX(E$2:E2667)</f>
        <v>0.33074455845566192</v>
      </c>
      <c r="G2667">
        <f t="shared" si="166"/>
        <v>-3.7999572753906201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2.5663567880218681</v>
      </c>
      <c r="F2668">
        <f>(MAX(E$2:E2668) - E2668)/MAX(E$2:E2668)</f>
        <v>0.33421355328973507</v>
      </c>
      <c r="G2668">
        <f t="shared" si="166"/>
        <v>-4.4499511718749947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2.6114281393437295</v>
      </c>
      <c r="F2669">
        <f>(MAX(E$2:E2669) - E2669)/MAX(E$2:E2669)</f>
        <v>0.32252075399344465</v>
      </c>
      <c r="G2669">
        <f t="shared" si="166"/>
        <v>-2.2499694824218746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-1.25</v>
      </c>
      <c r="E2670">
        <f t="shared" si="165"/>
        <v>2.5855485000135525</v>
      </c>
      <c r="F2670">
        <f>(MAX(E$2:E2670) - E2670)/MAX(E$2:E2670)</f>
        <v>0.32923467358256886</v>
      </c>
      <c r="G2670">
        <f t="shared" si="166"/>
        <v>-3.4999694824218746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2.5834949034035688</v>
      </c>
      <c r="F2671">
        <f>(MAX(E$2:E2671) - E2671)/MAX(E$2:E2671)</f>
        <v>0.32976743535455583</v>
      </c>
      <c r="G2671">
        <f t="shared" si="166"/>
        <v>-3.5999755859374996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2.5493862023207119</v>
      </c>
      <c r="F2672">
        <f>(MAX(E$2:E2672) - E2672)/MAX(E$2:E2672)</f>
        <v>0.33861620922802876</v>
      </c>
      <c r="G2672">
        <f t="shared" si="166"/>
        <v>-5.25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-1.3999938964843699</v>
      </c>
      <c r="E2673">
        <f t="shared" si="165"/>
        <v>2.5209242794895279</v>
      </c>
      <c r="F2673">
        <f>(MAX(E$2:E2673) - E2673)/MAX(E$2:E2673)</f>
        <v>0.34600004710932425</v>
      </c>
      <c r="G2673">
        <f t="shared" si="166"/>
        <v>-6.6499938964843697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2.5439977034497416</v>
      </c>
      <c r="F2674">
        <f>(MAX(E$2:E2674) - E2674)/MAX(E$2:E2674)</f>
        <v>0.3400141401521895</v>
      </c>
      <c r="G2674">
        <f t="shared" si="166"/>
        <v>-5.5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2.5369071597301924</v>
      </c>
      <c r="F2675">
        <f>(MAX(E$2:E2675) - E2675)/MAX(E$2:E2675)</f>
        <v>0.3418536302536111</v>
      </c>
      <c r="G2675">
        <f t="shared" si="166"/>
        <v>-5.850006103515625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2.5338743176214749</v>
      </c>
      <c r="F2676">
        <f>(MAX(E$2:E2676) - E2676)/MAX(E$2:E2676)</f>
        <v>0.3426404363518204</v>
      </c>
      <c r="G2676">
        <f t="shared" si="166"/>
        <v>-6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2.5419587773014913</v>
      </c>
      <c r="F2677">
        <f>(MAX(E$2:E2677) - E2677)/MAX(E$2:E2677)</f>
        <v>0.34054309598626686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2.5378993334875499</v>
      </c>
      <c r="F2678">
        <f>(MAX(E$2:E2678) - E2678)/MAX(E$2:E2678)</f>
        <v>0.34159623196685951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-5.0018310546875E-2</v>
      </c>
      <c r="E2679">
        <f t="shared" si="165"/>
        <v>2.5368847038845375</v>
      </c>
      <c r="F2679">
        <f>(MAX(E$2:E2679) - E2679)/MAX(E$2:E2679)</f>
        <v>0.34185945594306955</v>
      </c>
      <c r="G2679">
        <f t="shared" si="166"/>
        <v>0.149993896484375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2.5562507272349801</v>
      </c>
      <c r="F2680">
        <f>(MAX(E$2:E2680) - E2680)/MAX(E$2:E2680)</f>
        <v>0.3368353548774739</v>
      </c>
      <c r="G2680">
        <f t="shared" si="166"/>
        <v>1.0999755859375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2.5511199831348206</v>
      </c>
      <c r="F2681">
        <f>(MAX(E$2:E2681) - E2681)/MAX(E$2:E2681)</f>
        <v>0.3381664168324478</v>
      </c>
      <c r="G2681">
        <f t="shared" si="166"/>
        <v>0.8499755859375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2.5521479319389995</v>
      </c>
      <c r="F2682">
        <f>(MAX(E$2:E2682) - E2682)/MAX(E$2:E2682)</f>
        <v>0.33789973747401691</v>
      </c>
      <c r="G2682">
        <f t="shared" si="166"/>
        <v>0.899993896484375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2.5355602033860296</v>
      </c>
      <c r="F2683">
        <f>(MAX(E$2:E2683) - E2683)/MAX(E$2:E2683)</f>
        <v>0.3422030693037228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-0.399993896484375</v>
      </c>
      <c r="E2684">
        <f t="shared" si="165"/>
        <v>2.5273041637245717</v>
      </c>
      <c r="F2684">
        <f>(MAX(E$2:E2684) - E2684)/MAX(E$2:E2684)</f>
        <v>0.34434492243020798</v>
      </c>
      <c r="G2684">
        <f t="shared" si="166"/>
        <v>-0.300018310546875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2.5252508033920962</v>
      </c>
      <c r="F2685">
        <f>(MAX(E$2:E2685) - E2685)/MAX(E$2:E2685)</f>
        <v>0.34487762290504276</v>
      </c>
      <c r="G2685">
        <f t="shared" si="166"/>
        <v>-0.4000244140625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2.5477208030952698</v>
      </c>
      <c r="F2686">
        <f>(MAX(E$2:E2686) - E2686)/MAX(E$2:E2686)</f>
        <v>0.33904826148118244</v>
      </c>
      <c r="G2686">
        <f t="shared" si="166"/>
        <v>0.69998168945311989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-0.649993896484375</v>
      </c>
      <c r="E2687">
        <f t="shared" si="165"/>
        <v>2.5343395616267621</v>
      </c>
      <c r="F2687">
        <f>(MAX(E$2:E2687) - E2687)/MAX(E$2:E2687)</f>
        <v>0.34251973873308739</v>
      </c>
      <c r="G2687">
        <f t="shared" si="166"/>
        <v>4.9987792968744893E-2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2.5577678174747494</v>
      </c>
      <c r="F2688">
        <f>(MAX(E$2:E2688) - E2688)/MAX(E$2:E2688)</f>
        <v>0.33644177822250954</v>
      </c>
      <c r="G2688">
        <f t="shared" si="166"/>
        <v>1.1999816894531148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2.5432642029446475</v>
      </c>
      <c r="F2689">
        <f>(MAX(E$2:E2689) - E2689)/MAX(E$2:E2689)</f>
        <v>0.34020443118936178</v>
      </c>
      <c r="G2689">
        <f t="shared" si="166"/>
        <v>0.49999999999998979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2.5536138944921705</v>
      </c>
      <c r="F2690">
        <f>(MAX(E$2:E2690) - E2690)/MAX(E$2:E2690)</f>
        <v>0.33751942480516223</v>
      </c>
      <c r="G2690">
        <f t="shared" si="166"/>
        <v>0.99999999999998979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2.5320217588850213</v>
      </c>
      <c r="F2691">
        <f>(MAX(E$2:E2691) - E2691)/MAX(E$2:E2691)</f>
        <v>0.34312104314204622</v>
      </c>
      <c r="G2691">
        <f t="shared" si="166"/>
        <v>-4.9987792968760214E-2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2.5077787507536584</v>
      </c>
      <c r="F2692">
        <f>(MAX(E$2:E2692) - E2692)/MAX(E$2:E2692)</f>
        <v>0.34941037372798911</v>
      </c>
      <c r="G2692">
        <f t="shared" si="166"/>
        <v>-1.2500000000000102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-0.20001220703125</v>
      </c>
      <c r="E2693">
        <f t="shared" si="168"/>
        <v>2.5037788595041821</v>
      </c>
      <c r="F2693">
        <f>(MAX(E$2:E2693) - E2693)/MAX(E$2:E2693)</f>
        <v>0.35044806006787993</v>
      </c>
      <c r="G2693">
        <f t="shared" ref="G2693:G2756" si="169">IF(A2693&lt;&gt;A2692, D2693, D2693+G2692)</f>
        <v>-1.4500122070312602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2.488025958072452</v>
      </c>
      <c r="F2694">
        <f>(MAX(E$2:E2694) - E2694)/MAX(E$2:E2694)</f>
        <v>0.35453481383437113</v>
      </c>
      <c r="G2694">
        <f t="shared" si="169"/>
        <v>-2.2500305175781352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2.488025958072452</v>
      </c>
      <c r="F2695">
        <f>(MAX(E$2:E2695) - E2695)/MAX(E$2:E2695)</f>
        <v>0.35453481383437113</v>
      </c>
      <c r="G2695">
        <f t="shared" si="169"/>
        <v>-2.2500305175781352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2.4870520261636031</v>
      </c>
      <c r="F2696">
        <f>(MAX(E$2:E2696) - E2696)/MAX(E$2:E2696)</f>
        <v>0.35478747966320551</v>
      </c>
      <c r="G2696">
        <f t="shared" si="169"/>
        <v>-2.3000488281250102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2.4792665907928719</v>
      </c>
      <c r="F2697">
        <f>(MAX(E$2:E2697) - E2697)/MAX(E$2:E2697)</f>
        <v>0.35680724455940566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2.4561116690003035</v>
      </c>
      <c r="F2698">
        <f>(MAX(E$2:E2698) - E2698)/MAX(E$2:E2698)</f>
        <v>0.36281429438820628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2.4360407718751169</v>
      </c>
      <c r="F2699">
        <f>(MAX(E$2:E2699) - E2699)/MAX(E$2:E2699)</f>
        <v>0.36802125989730272</v>
      </c>
      <c r="G2699">
        <f t="shared" si="169"/>
        <v>-2.649993896484375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2.4511114248447576</v>
      </c>
      <c r="F2700">
        <f>(MAX(E$2:E2700) - E2700)/MAX(E$2:E2700)</f>
        <v>0.3641115009202609</v>
      </c>
      <c r="G2700">
        <f t="shared" si="169"/>
        <v>-1.850006103515625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2.4150961782911118</v>
      </c>
      <c r="F2701">
        <f>(MAX(E$2:E2701) - E2701)/MAX(E$2:E2701)</f>
        <v>0.37345488728893045</v>
      </c>
      <c r="G2701">
        <f t="shared" si="169"/>
        <v>-3.750030517578125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-0.199981689453125</v>
      </c>
      <c r="E2702">
        <f t="shared" si="168"/>
        <v>2.4113879585970852</v>
      </c>
      <c r="F2702">
        <f>(MAX(E$2:E2702) - E2702)/MAX(E$2:E2702)</f>
        <v>0.37441690567438257</v>
      </c>
      <c r="G2702">
        <f t="shared" si="169"/>
        <v>-3.95001220703125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2.5548739764371691</v>
      </c>
      <c r="F2703">
        <f>(MAX(E$2:E2703) - E2703)/MAX(E$2:E2703)</f>
        <v>0.33719252346212214</v>
      </c>
      <c r="G2703">
        <f t="shared" si="169"/>
        <v>3.79998779296875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2.5548739764371691</v>
      </c>
      <c r="F2704">
        <f>(MAX(E$2:E2704) - E2704)/MAX(E$2:E2704)</f>
        <v>0.33719252346212214</v>
      </c>
      <c r="G2704">
        <f t="shared" si="169"/>
        <v>3.79998779296875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-1.5500183105468699</v>
      </c>
      <c r="E2705">
        <f t="shared" si="168"/>
        <v>2.5249839118602186</v>
      </c>
      <c r="F2705">
        <f>(MAX(E$2:E2705) - E2705)/MAX(E$2:E2705)</f>
        <v>0.34494686221171089</v>
      </c>
      <c r="G2705">
        <f t="shared" si="169"/>
        <v>2.2499694824218803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2.5249839118602186</v>
      </c>
      <c r="F2706">
        <f>(MAX(E$2:E2706) - E2706)/MAX(E$2:E2706)</f>
        <v>0.34494686221171089</v>
      </c>
      <c r="G2706">
        <f t="shared" si="169"/>
        <v>2.2499694824218803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2.5192848823007763</v>
      </c>
      <c r="F2707">
        <f>(MAX(E$2:E2707) - E2707)/MAX(E$2:E2707)</f>
        <v>0.34642535368950833</v>
      </c>
      <c r="G2707">
        <f t="shared" si="169"/>
        <v>1.9499816894531303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2.4910605288476138</v>
      </c>
      <c r="F2708">
        <f>(MAX(E$2:E2708) - E2708)/MAX(E$2:E2708)</f>
        <v>0.35374755927058033</v>
      </c>
      <c r="G2708">
        <f t="shared" si="169"/>
        <v>0.44998168945313033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0.45001220703125</v>
      </c>
      <c r="E2709">
        <f t="shared" si="168"/>
        <v>2.4994990273570785</v>
      </c>
      <c r="F2709">
        <f>(MAX(E$2:E2709) - E2709)/MAX(E$2:E2709)</f>
        <v>0.35155837109362503</v>
      </c>
      <c r="G2709">
        <f t="shared" si="169"/>
        <v>0.89999389648438033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-3.20001220703125</v>
      </c>
      <c r="E2710">
        <f t="shared" si="168"/>
        <v>2.438782220178394</v>
      </c>
      <c r="F2710">
        <f>(MAX(E$2:E2710) - E2710)/MAX(E$2:E2710)</f>
        <v>0.36731004969722542</v>
      </c>
      <c r="G2710">
        <f t="shared" si="169"/>
        <v>-2.3000183105468697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-0.25</v>
      </c>
      <c r="E2711">
        <f t="shared" si="168"/>
        <v>2.4341865250398667</v>
      </c>
      <c r="F2711">
        <f>(MAX(E$2:E2711) - E2711)/MAX(E$2:E2711)</f>
        <v>0.36850230462870054</v>
      </c>
      <c r="G2711">
        <f t="shared" si="169"/>
        <v>-2.5500183105468697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2.3977162757883952</v>
      </c>
      <c r="F2712">
        <f>(MAX(E$2:E2712) - E2712)/MAX(E$2:E2712)</f>
        <v>0.37796373172765463</v>
      </c>
      <c r="G2712">
        <f t="shared" si="169"/>
        <v>-4.5500183105468697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-0.45001220703125</v>
      </c>
      <c r="E2713">
        <f t="shared" si="168"/>
        <v>2.3896546666750624</v>
      </c>
      <c r="F2713">
        <f>(MAX(E$2:E2713) - E2713)/MAX(E$2:E2713)</f>
        <v>0.38005514400181079</v>
      </c>
      <c r="G2713">
        <f t="shared" si="169"/>
        <v>-5.0000305175781197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2.4092226670619392</v>
      </c>
      <c r="F2714">
        <f>(MAX(E$2:E2714) - E2714)/MAX(E$2:E2714)</f>
        <v>0.37497864430870081</v>
      </c>
      <c r="G2714">
        <f t="shared" si="169"/>
        <v>-3.9000244140625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1.3500061035156199</v>
      </c>
      <c r="E2715">
        <f t="shared" si="168"/>
        <v>2.4333467710238281</v>
      </c>
      <c r="F2715">
        <f>(MAX(E$2:E2715) - E2715)/MAX(E$2:E2715)</f>
        <v>0.36872016086952353</v>
      </c>
      <c r="G2715">
        <f t="shared" si="169"/>
        <v>-2.5500183105468803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2.4333467710238281</v>
      </c>
      <c r="F2716">
        <f>(MAX(E$2:E2716) - E2716)/MAX(E$2:E2716)</f>
        <v>0.36872016086952353</v>
      </c>
      <c r="G2716">
        <f t="shared" si="169"/>
        <v>-2.5500183105468803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2.4466701736068996</v>
      </c>
      <c r="F2717">
        <f>(MAX(E$2:E2717) - E2717)/MAX(E$2:E2717)</f>
        <v>0.36526368868090359</v>
      </c>
      <c r="G2717">
        <f t="shared" si="169"/>
        <v>-1.8000183105468803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2.4448769019816119</v>
      </c>
      <c r="F2718">
        <f>(MAX(E$2:E2718) - E2718)/MAX(E$2:E2718)</f>
        <v>0.3657289146966155</v>
      </c>
      <c r="G2718">
        <f t="shared" si="169"/>
        <v>-1.9000244140625053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0.29998779296875</v>
      </c>
      <c r="E2719">
        <f t="shared" si="168"/>
        <v>2.4503025957455042</v>
      </c>
      <c r="F2719">
        <f>(MAX(E$2:E2719) - E2719)/MAX(E$2:E2719)</f>
        <v>0.36432133435203518</v>
      </c>
      <c r="G2719">
        <f t="shared" si="169"/>
        <v>-1.6000366210937553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2.4584450265881794</v>
      </c>
      <c r="F2720">
        <f>(MAX(E$2:E2720) - E2720)/MAX(E$2:E2720)</f>
        <v>0.36220895460669689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-0.949981689453125</v>
      </c>
      <c r="E2721">
        <f t="shared" si="168"/>
        <v>2.4412273825530608</v>
      </c>
      <c r="F2721">
        <f>(MAX(E$2:E2721) - E2721)/MAX(E$2:E2721)</f>
        <v>0.36667570455213205</v>
      </c>
      <c r="G2721">
        <f t="shared" si="169"/>
        <v>-0.499969482421875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2.4447932054606403</v>
      </c>
      <c r="F2722">
        <f>(MAX(E$2:E2722) - E2722)/MAX(E$2:E2722)</f>
        <v>0.36575062797107516</v>
      </c>
      <c r="G2722">
        <f t="shared" si="169"/>
        <v>-0.29998779296875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2.438543219343368</v>
      </c>
      <c r="F2723">
        <f>(MAX(E$2:E2723) - E2723)/MAX(E$2:E2723)</f>
        <v>0.36737205335839029</v>
      </c>
      <c r="G2723">
        <f t="shared" si="169"/>
        <v>-0.649993896484375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-0.649993896484375</v>
      </c>
      <c r="E2724">
        <f t="shared" si="168"/>
        <v>2.4269283814668179</v>
      </c>
      <c r="F2724">
        <f>(MAX(E$2:E2724) - E2724)/MAX(E$2:E2724)</f>
        <v>0.37038527493188189</v>
      </c>
      <c r="G2724">
        <f t="shared" si="169"/>
        <v>-1.29998779296875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2.4224634682547981</v>
      </c>
      <c r="F2725">
        <f>(MAX(E$2:E2725) - E2725)/MAX(E$2:E2725)</f>
        <v>0.37154360128625902</v>
      </c>
      <c r="G2725">
        <f t="shared" si="169"/>
        <v>-1.54998779296875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0.100006103515625</v>
      </c>
      <c r="E2726">
        <f t="shared" si="168"/>
        <v>2.4242410242562018</v>
      </c>
      <c r="F2726">
        <f>(MAX(E$2:E2726) - E2726)/MAX(E$2:E2726)</f>
        <v>0.37108245235345017</v>
      </c>
      <c r="G2726">
        <f t="shared" si="169"/>
        <v>-1.449981689453125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2.4580261818334179</v>
      </c>
      <c r="F2727">
        <f>(MAX(E$2:E2727) - E2727)/MAX(E$2:E2727)</f>
        <v>0.36231761493105141</v>
      </c>
      <c r="G2727">
        <f t="shared" si="169"/>
        <v>0.45001220703124489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-0.29998779296875</v>
      </c>
      <c r="E2728">
        <f t="shared" si="168"/>
        <v>2.4525989650815951</v>
      </c>
      <c r="F2728">
        <f>(MAX(E$2:E2728) - E2728)/MAX(E$2:E2728)</f>
        <v>0.36372559038231661</v>
      </c>
      <c r="G2728">
        <f t="shared" si="169"/>
        <v>0.15002441406249489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2.4740748352562756</v>
      </c>
      <c r="F2729">
        <f>(MAX(E$2:E2729) - E2729)/MAX(E$2:E2729)</f>
        <v>0.35815413462825035</v>
      </c>
      <c r="G2729">
        <f t="shared" si="169"/>
        <v>1.3500366210937449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2.4659163310283261</v>
      </c>
      <c r="F2730">
        <f>(MAX(E$2:E2730) - E2730)/MAX(E$2:E2730)</f>
        <v>0.36027068427004194</v>
      </c>
      <c r="G2730">
        <f t="shared" si="169"/>
        <v>0.90002441406249489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2.4677305047693388</v>
      </c>
      <c r="F2731">
        <f>(MAX(E$2:E2731) - E2731)/MAX(E$2:E2731)</f>
        <v>0.35980003564691154</v>
      </c>
      <c r="G2731">
        <f t="shared" si="169"/>
        <v>1.0000305175781199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2.4650078553107839</v>
      </c>
      <c r="F2732">
        <f>(MAX(E$2:E2732) - E2732)/MAX(E$2:E2732)</f>
        <v>0.36050636888830234</v>
      </c>
      <c r="G2732">
        <f t="shared" si="169"/>
        <v>0.85000610351561989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2.489219642577519</v>
      </c>
      <c r="F2733">
        <f>(MAX(E$2:E2733) - E2733)/MAX(E$2:E2733)</f>
        <v>0.35422513788875398</v>
      </c>
      <c r="G2733">
        <f t="shared" si="169"/>
        <v>2.2000122070312398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1.4499816894531199</v>
      </c>
      <c r="E2734">
        <f t="shared" si="168"/>
        <v>2.5156938936980406</v>
      </c>
      <c r="F2734">
        <f>(MAX(E$2:E2734) - E2734)/MAX(E$2:E2734)</f>
        <v>0.3473569589725895</v>
      </c>
      <c r="G2734">
        <f t="shared" si="169"/>
        <v>3.6499938964843599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2.525819449391177</v>
      </c>
      <c r="F2735">
        <f>(MAX(E$2:E2735) - E2735)/MAX(E$2:E2735)</f>
        <v>0.3447300998478704</v>
      </c>
      <c r="G2735">
        <f t="shared" si="169"/>
        <v>4.1999816894531099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0.20001220703125</v>
      </c>
      <c r="E2736">
        <f t="shared" si="168"/>
        <v>2.5295046110897639</v>
      </c>
      <c r="F2736">
        <f>(MAX(E$2:E2736) - E2736)/MAX(E$2:E2736)</f>
        <v>0.3437740633667753</v>
      </c>
      <c r="G2736">
        <f t="shared" si="169"/>
        <v>4.3999938964843599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2.5368541491447152</v>
      </c>
      <c r="F2737">
        <f>(MAX(E$2:E2737) - E2737)/MAX(E$2:E2737)</f>
        <v>0.34186738271761286</v>
      </c>
      <c r="G2737">
        <f t="shared" si="169"/>
        <v>4.7999877929687349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2.5340968111835354</v>
      </c>
      <c r="F2738">
        <f>(MAX(E$2:E2738) - E2738)/MAX(E$2:E2738)</f>
        <v>0.34258271515000166</v>
      </c>
      <c r="G2738">
        <f t="shared" si="169"/>
        <v>4.6499938964843599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-1.4499816894531199</v>
      </c>
      <c r="E2739">
        <f t="shared" si="168"/>
        <v>2.5074062980441818</v>
      </c>
      <c r="F2739">
        <f>(MAX(E$2:E2739) - E2739)/MAX(E$2:E2739)</f>
        <v>0.34950699862721102</v>
      </c>
      <c r="G2739">
        <f t="shared" si="169"/>
        <v>3.2000122070312402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2.4784704912257256</v>
      </c>
      <c r="F2740">
        <f>(MAX(E$2:E2740) - E2740)/MAX(E$2:E2740)</f>
        <v>0.35701377558600011</v>
      </c>
      <c r="G2740">
        <f t="shared" si="169"/>
        <v>1.6000366210937402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2.438021565172114</v>
      </c>
      <c r="F2741">
        <f>(MAX(E$2:E2741) - E2741)/MAX(E$2:E2741)</f>
        <v>0.36750738538966193</v>
      </c>
      <c r="G2741">
        <f t="shared" si="169"/>
        <v>-0.64996337890625977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2.4441753326839861</v>
      </c>
      <c r="F2742">
        <f>(MAX(E$2:E2742) - E2742)/MAX(E$2:E2742)</f>
        <v>0.3659109218641175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2.4441753326839861</v>
      </c>
      <c r="F2743">
        <f>(MAX(E$2:E2743) - E2743)/MAX(E$2:E2743)</f>
        <v>0.3659109218641175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2.4370645383288045</v>
      </c>
      <c r="F2744">
        <f>(MAX(E$2:E2744) - E2744)/MAX(E$2:E2744)</f>
        <v>0.36775566556036438</v>
      </c>
      <c r="G2744">
        <f t="shared" si="169"/>
        <v>-4.998779296875E-2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2.4230042288000964</v>
      </c>
      <c r="F2745">
        <f>(MAX(E$2:E2745) - E2745)/MAX(E$2:E2745)</f>
        <v>0.37140331251438768</v>
      </c>
      <c r="G2745">
        <f t="shared" si="169"/>
        <v>-0.850006103515625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2.447640865487704</v>
      </c>
      <c r="F2746">
        <f>(MAX(E$2:E2746) - E2746)/MAX(E$2:E2746)</f>
        <v>0.36501186340813263</v>
      </c>
      <c r="G2746">
        <f t="shared" si="169"/>
        <v>0.54998779296874489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2.4334815007716064</v>
      </c>
      <c r="F2747">
        <f>(MAX(E$2:E2747) - E2747)/MAX(E$2:E2747)</f>
        <v>0.36868520811452932</v>
      </c>
      <c r="G2747">
        <f t="shared" si="169"/>
        <v>-0.25000000000000511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2.4229350049615759</v>
      </c>
      <c r="F2748">
        <f>(MAX(E$2:E2748) - E2748)/MAX(E$2:E2748)</f>
        <v>0.37142127116054763</v>
      </c>
      <c r="G2748">
        <f t="shared" si="169"/>
        <v>-0.85000610351563011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2.4220634051217025</v>
      </c>
      <c r="F2749">
        <f>(MAX(E$2:E2749) - E2749)/MAX(E$2:E2749)</f>
        <v>0.37164738912008116</v>
      </c>
      <c r="G2749">
        <f t="shared" si="169"/>
        <v>-0.90002441406250511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-1.9000244140625</v>
      </c>
      <c r="E2750">
        <f t="shared" si="168"/>
        <v>2.3891503278654662</v>
      </c>
      <c r="F2750">
        <f>(MAX(E$2:E2750) - E2750)/MAX(E$2:E2750)</f>
        <v>0.38018598393238723</v>
      </c>
      <c r="G2750">
        <f t="shared" si="169"/>
        <v>-2.8000488281250053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0.45001220703125</v>
      </c>
      <c r="E2751">
        <f t="shared" si="168"/>
        <v>2.3967790895398196</v>
      </c>
      <c r="F2751">
        <f>(MAX(E$2:E2751) - E2751)/MAX(E$2:E2751)</f>
        <v>0.37820686467988374</v>
      </c>
      <c r="G2751">
        <f t="shared" si="169"/>
        <v>-2.3500366210937553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2.4306106638902873</v>
      </c>
      <c r="F2752">
        <f>(MAX(E$2:E2752) - E2752)/MAX(E$2:E2752)</f>
        <v>0.36942998541720962</v>
      </c>
      <c r="G2752">
        <f t="shared" si="169"/>
        <v>-0.35003662109375533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2.4357713919161137</v>
      </c>
      <c r="F2753">
        <f>(MAX(E$2:E2753) - E2753)/MAX(E$2:E2753)</f>
        <v>0.3680911447732314</v>
      </c>
      <c r="G2753">
        <f t="shared" si="169"/>
        <v>-5.0048828125005329E-2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2.4426530770597168</v>
      </c>
      <c r="F2754">
        <f>(MAX(E$2:E2754) - E2754)/MAX(E$2:E2754)</f>
        <v>0.36630583856774862</v>
      </c>
      <c r="G2754">
        <f t="shared" si="169"/>
        <v>0.34994506835936967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2.4512593555178821</v>
      </c>
      <c r="F2755">
        <f>(MAX(E$2:E2755) - E2755)/MAX(E$2:E2755)</f>
        <v>0.36407312346718085</v>
      </c>
      <c r="G2755">
        <f t="shared" si="169"/>
        <v>0.84994506835936967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0.25</v>
      </c>
      <c r="E2756">
        <f t="shared" ref="E2756:E2819" si="171">(D2756/C2756*$G$2+1)*E2755*$H$2+(1-$H$2)*E2755</f>
        <v>2.4555756284478516</v>
      </c>
      <c r="F2756">
        <f>(MAX(E$2:E2756) - E2756)/MAX(E$2:E2756)</f>
        <v>0.3629533586587611</v>
      </c>
      <c r="G2756">
        <f t="shared" si="169"/>
        <v>1.0999450683593697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2.4538559327161358</v>
      </c>
      <c r="F2757">
        <f>(MAX(E$2:E2757) - E2757)/MAX(E$2:E2757)</f>
        <v>0.36339949698059765</v>
      </c>
      <c r="G2757">
        <f t="shared" ref="G2757:G2820" si="172">IF(A2757&lt;&gt;A2756, D2757, D2757+G2756)</f>
        <v>0.99993896484374467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2.4529964248164164</v>
      </c>
      <c r="F2758">
        <f>(MAX(E$2:E2758) - E2758)/MAX(E$2:E2758)</f>
        <v>0.36362247794456354</v>
      </c>
      <c r="G2758">
        <f t="shared" si="172"/>
        <v>0.94992065429686967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0.449981689453125</v>
      </c>
      <c r="E2759">
        <f t="shared" si="171"/>
        <v>2.4607526953341807</v>
      </c>
      <c r="F2759">
        <f>(MAX(E$2:E2759) - E2759)/MAX(E$2:E2759)</f>
        <v>0.36161027924645256</v>
      </c>
      <c r="G2759">
        <f t="shared" si="172"/>
        <v>1.3999023437499947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2.4763269738613132</v>
      </c>
      <c r="F2760">
        <f>(MAX(E$2:E2760) - E2760)/MAX(E$2:E2760)</f>
        <v>0.35756986537685653</v>
      </c>
      <c r="G2760">
        <f t="shared" si="172"/>
        <v>2.2998962402343697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2.4973025999253067</v>
      </c>
      <c r="F2761">
        <f>(MAX(E$2:E2761) - E2761)/MAX(E$2:E2761)</f>
        <v>0.35212818727120471</v>
      </c>
      <c r="G2761">
        <f t="shared" si="172"/>
        <v>3.4998779296874893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2.4874008268495515</v>
      </c>
      <c r="F2762">
        <f>(MAX(E$2:E2762) - E2762)/MAX(E$2:E2762)</f>
        <v>0.35469699077623873</v>
      </c>
      <c r="G2762">
        <f t="shared" si="172"/>
        <v>2.9498901367187393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2.5008156203788214</v>
      </c>
      <c r="F2763">
        <f>(MAX(E$2:E2763) - E2763)/MAX(E$2:E2763)</f>
        <v>0.35121680915890063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2.5158796966542569</v>
      </c>
      <c r="F2764">
        <f>(MAX(E$2:E2764) - E2764)/MAX(E$2:E2764)</f>
        <v>0.34730875636468056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0.95001220703125</v>
      </c>
      <c r="E2765">
        <f t="shared" si="171"/>
        <v>2.5328817894531759</v>
      </c>
      <c r="F2765">
        <f>(MAX(E$2:E2765) - E2765)/MAX(E$2:E2765)</f>
        <v>0.3428979265829199</v>
      </c>
      <c r="G2765">
        <f t="shared" si="172"/>
        <v>2.550018310546875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2.5310530290281315</v>
      </c>
      <c r="F2766">
        <f>(MAX(E$2:E2766) - E2766)/MAX(E$2:E2766)</f>
        <v>0.34337235940962485</v>
      </c>
      <c r="G2766">
        <f t="shared" si="172"/>
        <v>2.45001220703125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0.45001220703125</v>
      </c>
      <c r="E2767">
        <f t="shared" si="171"/>
        <v>2.5392303127209797</v>
      </c>
      <c r="F2767">
        <f>(MAX(E$2:E2767) - E2767)/MAX(E$2:E2767)</f>
        <v>0.34125093783682803</v>
      </c>
      <c r="G2767">
        <f t="shared" si="172"/>
        <v>2.9000244140625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2.5237569565186515</v>
      </c>
      <c r="F2768">
        <f>(MAX(E$2:E2768) - E2768)/MAX(E$2:E2768)</f>
        <v>0.34526516956513381</v>
      </c>
      <c r="G2768">
        <f t="shared" si="172"/>
        <v>2.050018310546875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2.4780293582567174</v>
      </c>
      <c r="F2769">
        <f>(MAX(E$2:E2769) - E2769)/MAX(E$2:E2769)</f>
        <v>0.35712821811142509</v>
      </c>
      <c r="G2769">
        <f t="shared" si="172"/>
        <v>-0.449981689453125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2.459912165548098</v>
      </c>
      <c r="F2770">
        <f>(MAX(E$2:E2770) - E2770)/MAX(E$2:E2770)</f>
        <v>0.36182833674424164</v>
      </c>
      <c r="G2770">
        <f t="shared" si="172"/>
        <v>-1.449981689453125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2.5458650441675479</v>
      </c>
      <c r="F2771">
        <f>(MAX(E$2:E2771) - E2771)/MAX(E$2:E2771)</f>
        <v>0.33952969849267106</v>
      </c>
      <c r="G2771">
        <f t="shared" si="172"/>
        <v>3.250030517578125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-2.3499755859375</v>
      </c>
      <c r="E2772">
        <f t="shared" si="171"/>
        <v>2.5015777549012466</v>
      </c>
      <c r="F2772">
        <f>(MAX(E$2:E2772) - E2772)/MAX(E$2:E2772)</f>
        <v>0.35101908963760536</v>
      </c>
      <c r="G2772">
        <f t="shared" si="172"/>
        <v>0.900054931640625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2.4876892454049617</v>
      </c>
      <c r="F2773">
        <f>(MAX(E$2:E2773) - E2773)/MAX(E$2:E2773)</f>
        <v>0.35462216674317049</v>
      </c>
      <c r="G2773">
        <f t="shared" si="172"/>
        <v>0.150054931640625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2.538656870561677</v>
      </c>
      <c r="F2774">
        <f>(MAX(E$2:E2774) - E2774)/MAX(E$2:E2774)</f>
        <v>0.34139970515531542</v>
      </c>
      <c r="G2774">
        <f t="shared" si="172"/>
        <v>2.9500732421874951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2.5498217095343807</v>
      </c>
      <c r="F2775">
        <f>(MAX(E$2:E2775) - E2775)/MAX(E$2:E2775)</f>
        <v>0.33850322618465045</v>
      </c>
      <c r="G2775">
        <f t="shared" si="172"/>
        <v>3.5500488281249951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2.6015072847276448</v>
      </c>
      <c r="F2776">
        <f>(MAX(E$2:E2776) - E2776)/MAX(E$2:E2776)</f>
        <v>0.32509450779650156</v>
      </c>
      <c r="G2776">
        <f t="shared" si="172"/>
        <v>6.3000488281249947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2.6138400843310432</v>
      </c>
      <c r="F2777">
        <f>(MAX(E$2:E2777) - E2777)/MAX(E$2:E2777)</f>
        <v>0.32189502638991768</v>
      </c>
      <c r="G2777">
        <f t="shared" si="172"/>
        <v>6.9500427246093697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2.6233982513873491</v>
      </c>
      <c r="F2778">
        <f>(MAX(E$2:E2778) - E2778)/MAX(E$2:E2778)</f>
        <v>0.31941536412659455</v>
      </c>
      <c r="G2778">
        <f t="shared" si="172"/>
        <v>7.4500427246093697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2.6509853870809388</v>
      </c>
      <c r="F2779">
        <f>(MAX(E$2:E2779) - E2779)/MAX(E$2:E2779)</f>
        <v>0.31225847108113991</v>
      </c>
      <c r="G2779">
        <f t="shared" si="172"/>
        <v>8.9000549316406197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2.6519516869134216</v>
      </c>
      <c r="F2780">
        <f>(MAX(E$2:E2780) - E2780)/MAX(E$2:E2780)</f>
        <v>0.31200778523148398</v>
      </c>
      <c r="G2780">
        <f t="shared" si="172"/>
        <v>8.9500732421874947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2.6366024190887045</v>
      </c>
      <c r="F2781">
        <f>(MAX(E$2:E2781) - E2781)/MAX(E$2:E2781)</f>
        <v>0.31598982488096683</v>
      </c>
      <c r="G2781">
        <f t="shared" si="172"/>
        <v>8.1500549316406197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2.6270294717868654</v>
      </c>
      <c r="F2782">
        <f>(MAX(E$2:E2782) - E2782)/MAX(E$2:E2782)</f>
        <v>0.3184733215632613</v>
      </c>
      <c r="G2782">
        <f t="shared" si="172"/>
        <v>7.6500549316406197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2.5961936642381453</v>
      </c>
      <c r="F2783">
        <f>(MAX(E$2:E2783) - E2783)/MAX(E$2:E2783)</f>
        <v>0.32647301312412502</v>
      </c>
      <c r="G2783">
        <f t="shared" si="172"/>
        <v>6.050048828125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2.6151439829552121</v>
      </c>
      <c r="F2784">
        <f>(MAX(E$2:E2784) - E2784)/MAX(E$2:E2784)</f>
        <v>0.32155675774546899</v>
      </c>
      <c r="G2784">
        <f t="shared" si="172"/>
        <v>7.050048828125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2.6065649934531323</v>
      </c>
      <c r="F2785">
        <f>(MAX(E$2:E2785) - E2785)/MAX(E$2:E2785)</f>
        <v>0.32378239330932096</v>
      </c>
      <c r="G2785">
        <f t="shared" si="172"/>
        <v>6.60003662109375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2.6275209270393569</v>
      </c>
      <c r="F2786">
        <f>(MAX(E$2:E2786) - E2786)/MAX(E$2:E2786)</f>
        <v>0.31834582399635997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4.54998779296875</v>
      </c>
      <c r="E2787">
        <f t="shared" si="171"/>
        <v>2.7166352994877507</v>
      </c>
      <c r="F2787">
        <f>(MAX(E$2:E2787) - E2787)/MAX(E$2:E2787)</f>
        <v>0.2952270037059968</v>
      </c>
      <c r="G2787">
        <f t="shared" si="172"/>
        <v>5.6499938964843697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-1.0999755859375</v>
      </c>
      <c r="E2788">
        <f t="shared" si="171"/>
        <v>2.6945692570296007</v>
      </c>
      <c r="F2788">
        <f>(MAX(E$2:E2788) - E2788)/MAX(E$2:E2788)</f>
        <v>0.30095156705188042</v>
      </c>
      <c r="G2788">
        <f t="shared" si="172"/>
        <v>4.5500183105468697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2.6955705779945944</v>
      </c>
      <c r="F2789">
        <f>(MAX(E$2:E2789) - E2789)/MAX(E$2:E2789)</f>
        <v>0.30069179571750815</v>
      </c>
      <c r="G2789">
        <f t="shared" si="172"/>
        <v>4.6000366210937447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2.7135675888828583</v>
      </c>
      <c r="F2790">
        <f>(MAX(E$2:E2790) - E2790)/MAX(E$2:E2790)</f>
        <v>0.29602285569068559</v>
      </c>
      <c r="G2790">
        <f t="shared" si="172"/>
        <v>5.5000305175781197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2.7085883627574412</v>
      </c>
      <c r="F2791">
        <f>(MAX(E$2:E2791) - E2791)/MAX(E$2:E2791)</f>
        <v>0.29731460954380573</v>
      </c>
      <c r="G2791">
        <f t="shared" si="172"/>
        <v>5.2500305175781197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2.7333539829468276</v>
      </c>
      <c r="F2792">
        <f>(MAX(E$2:E2792) - E2792)/MAX(E$2:E2792)</f>
        <v>0.29088969842333101</v>
      </c>
      <c r="G2792">
        <f t="shared" si="172"/>
        <v>6.5000305175781197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2.7581046528664603</v>
      </c>
      <c r="F2793">
        <f>(MAX(E$2:E2793) - E2793)/MAX(E$2:E2793)</f>
        <v>0.28446866583097952</v>
      </c>
      <c r="G2793">
        <f t="shared" si="172"/>
        <v>7.7500305175781197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0.45001220703125</v>
      </c>
      <c r="E2794">
        <f t="shared" si="171"/>
        <v>2.767120493753092</v>
      </c>
      <c r="F2794">
        <f>(MAX(E$2:E2794) - E2794)/MAX(E$2:E2794)</f>
        <v>0.2821296985073275</v>
      </c>
      <c r="G2794">
        <f t="shared" si="172"/>
        <v>8.2000427246093697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2.7500214438502812</v>
      </c>
      <c r="F2795">
        <f>(MAX(E$2:E2795) - E2795)/MAX(E$2:E2795)</f>
        <v>0.28656568173851682</v>
      </c>
      <c r="G2795">
        <f t="shared" si="172"/>
        <v>7.3500366210937447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1.0500183105468699</v>
      </c>
      <c r="E2796">
        <f t="shared" si="171"/>
        <v>2.7710270660891707</v>
      </c>
      <c r="F2796">
        <f>(MAX(E$2:E2796) - E2796)/MAX(E$2:E2796)</f>
        <v>0.28111622176605988</v>
      </c>
      <c r="G2796">
        <f t="shared" si="172"/>
        <v>8.4000549316406143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2.7650239934562841</v>
      </c>
      <c r="F2797">
        <f>(MAX(E$2:E2797) - E2797)/MAX(E$2:E2797)</f>
        <v>0.28267359072436199</v>
      </c>
      <c r="G2797">
        <f t="shared" si="172"/>
        <v>8.1000366210937393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-0.399993896484375</v>
      </c>
      <c r="E2798">
        <f t="shared" si="171"/>
        <v>2.7571590009711873</v>
      </c>
      <c r="F2798">
        <f>(MAX(E$2:E2798) - E2798)/MAX(E$2:E2798)</f>
        <v>0.28471399501440298</v>
      </c>
      <c r="G2798">
        <f t="shared" si="172"/>
        <v>7.7000427246093643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0.70001220703125</v>
      </c>
      <c r="E2799">
        <f t="shared" si="171"/>
        <v>2.7708645435123369</v>
      </c>
      <c r="F2799">
        <f>(MAX(E$2:E2799) - E2799)/MAX(E$2:E2799)</f>
        <v>0.28115838477684835</v>
      </c>
      <c r="G2799">
        <f t="shared" si="172"/>
        <v>8.4000549316406143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0.45001220703125</v>
      </c>
      <c r="E2800">
        <f t="shared" si="171"/>
        <v>2.7797584298790317</v>
      </c>
      <c r="F2800">
        <f>(MAX(E$2:E2800) - E2800)/MAX(E$2:E2800)</f>
        <v>0.27885105594822868</v>
      </c>
      <c r="G2800">
        <f t="shared" si="172"/>
        <v>8.8500671386718643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2.7886737981355978</v>
      </c>
      <c r="F2801">
        <f>(MAX(E$2:E2801) - E2801)/MAX(E$2:E2801)</f>
        <v>0.27653815410217325</v>
      </c>
      <c r="G2801">
        <f t="shared" si="172"/>
        <v>9.3000793457031143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2.7996499661762444</v>
      </c>
      <c r="F2802">
        <f>(MAX(E$2:E2802) - E2802)/MAX(E$2:E2802)</f>
        <v>0.27369062177448406</v>
      </c>
      <c r="G2802">
        <f t="shared" si="172"/>
        <v>9.8500671386718643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2.7724415988122968</v>
      </c>
      <c r="F2803">
        <f>(MAX(E$2:E2803) - E2803)/MAX(E$2:E2803)</f>
        <v>0.28074925146797775</v>
      </c>
      <c r="G2803">
        <f t="shared" si="172"/>
        <v>8.5000610351562447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2.7644519754846</v>
      </c>
      <c r="F2804">
        <f>(MAX(E$2:E2804) - E2804)/MAX(E$2:E2804)</f>
        <v>0.282821988567795</v>
      </c>
      <c r="G2804">
        <f t="shared" si="172"/>
        <v>8.1000671386718697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2.7654499691270353</v>
      </c>
      <c r="F2805">
        <f>(MAX(E$2:E2805) - E2805)/MAX(E$2:E2805)</f>
        <v>0.282563080436183</v>
      </c>
      <c r="G2805">
        <f t="shared" si="172"/>
        <v>8.1500549316406197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0.1500244140625</v>
      </c>
      <c r="E2806">
        <f t="shared" si="171"/>
        <v>2.7684433674765119</v>
      </c>
      <c r="F2806">
        <f>(MAX(E$2:E2806) - E2806)/MAX(E$2:E2806)</f>
        <v>0.28178650717872</v>
      </c>
      <c r="G2806">
        <f t="shared" si="172"/>
        <v>8.3000793457031197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2.8193776877693715</v>
      </c>
      <c r="F2807">
        <f>(MAX(E$2:E2807) - E2807)/MAX(E$2:E2807)</f>
        <v>0.26857268582634125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2.8712491068716828</v>
      </c>
      <c r="F2808">
        <f>(MAX(E$2:E2808) - E2808)/MAX(E$2:E2808)</f>
        <v>0.25511575420594629</v>
      </c>
      <c r="G2808">
        <f t="shared" si="172"/>
        <v>5.0999755859375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2.54998779296875</v>
      </c>
      <c r="E2809">
        <f t="shared" si="171"/>
        <v>2.9240748656963236</v>
      </c>
      <c r="F2809">
        <f>(MAX(E$2:E2809) - E2809)/MAX(E$2:E2809)</f>
        <v>0.24141123953098545</v>
      </c>
      <c r="G2809">
        <f t="shared" si="172"/>
        <v>7.64996337890625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2.54998779296875</v>
      </c>
      <c r="E2810">
        <f t="shared" si="171"/>
        <v>2.9778725223575959</v>
      </c>
      <c r="F2810">
        <f>(MAX(E$2:E2810) - E2810)/MAX(E$2:E2810)</f>
        <v>0.22745458672377564</v>
      </c>
      <c r="G2810">
        <f t="shared" si="172"/>
        <v>10.199951171875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2.54998779296875</v>
      </c>
      <c r="E2811">
        <f t="shared" si="171"/>
        <v>3.0326599580071552</v>
      </c>
      <c r="F2811">
        <f>(MAX(E$2:E2811) - E2811)/MAX(E$2:E2811)</f>
        <v>0.21324115690149306</v>
      </c>
      <c r="G2811">
        <f t="shared" si="172"/>
        <v>12.74993896484375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2.54998779296875</v>
      </c>
      <c r="E2812">
        <f t="shared" si="171"/>
        <v>3.0884553827773091</v>
      </c>
      <c r="F2812">
        <f>(MAX(E$2:E2812) - E2812)/MAX(E$2:E2812)</f>
        <v>0.19876622583431122</v>
      </c>
      <c r="G2812">
        <f t="shared" si="172"/>
        <v>15.2999267578125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-4.6499938964843697</v>
      </c>
      <c r="E2813">
        <f t="shared" si="171"/>
        <v>2.9871768307358506</v>
      </c>
      <c r="F2813">
        <f>(MAX(E$2:E2813) - E2813)/MAX(E$2:E2813)</f>
        <v>0.22504078267160035</v>
      </c>
      <c r="G2813">
        <f t="shared" si="172"/>
        <v>10.64993286132813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2.9662549696645488</v>
      </c>
      <c r="F2814">
        <f>(MAX(E$2:E2814) - E2814)/MAX(E$2:E2814)</f>
        <v>0.23046851259841408</v>
      </c>
      <c r="G2814">
        <f t="shared" si="172"/>
        <v>9.6499328613281303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2.959039143753647</v>
      </c>
      <c r="F2815">
        <f>(MAX(E$2:E2815) - E2815)/MAX(E$2:E2815)</f>
        <v>0.2323405044881319</v>
      </c>
      <c r="G2815">
        <f t="shared" si="172"/>
        <v>9.2999572753906303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0.600006103515625</v>
      </c>
      <c r="E2816">
        <f t="shared" si="171"/>
        <v>2.9713249917631384</v>
      </c>
      <c r="F2816">
        <f>(MAX(E$2:E2816) - E2816)/MAX(E$2:E2816)</f>
        <v>0.22915320366961767</v>
      </c>
      <c r="G2816">
        <f t="shared" si="172"/>
        <v>9.8999633789062553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2.9641416940318948</v>
      </c>
      <c r="F2817">
        <f>(MAX(E$2:E2817) - E2817)/MAX(E$2:E2817)</f>
        <v>0.23101675681798287</v>
      </c>
      <c r="G2817">
        <f t="shared" si="172"/>
        <v>9.5499572753906303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4.998779296875E-2</v>
      </c>
      <c r="E2818">
        <f t="shared" si="171"/>
        <v>2.9651654450774818</v>
      </c>
      <c r="F2818">
        <f>(MAX(E$2:E2818) - E2818)/MAX(E$2:E2818)</f>
        <v>0.23075116647834709</v>
      </c>
      <c r="G2818">
        <f t="shared" si="172"/>
        <v>9.5999450683593803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2.9590186231035074</v>
      </c>
      <c r="F2819">
        <f>(MAX(E$2:E2819) - E2819)/MAX(E$2:E2819)</f>
        <v>0.23234582813245305</v>
      </c>
      <c r="G2819">
        <f t="shared" si="172"/>
        <v>9.2999572753906303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0.850006103515625</v>
      </c>
      <c r="E2820">
        <f t="shared" ref="E2820:E2883" si="174">(D2820/C2820*$G$2+1)*E2819*$H$2+(1-$H$2)*E2819</f>
        <v>2.9763355256513115</v>
      </c>
      <c r="F2820">
        <f>(MAX(E$2:E2820) - E2820)/MAX(E$2:E2820)</f>
        <v>0.22785332768623986</v>
      </c>
      <c r="G2820">
        <f t="shared" si="172"/>
        <v>10.149963378906255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2.9794330336978683</v>
      </c>
      <c r="F2821">
        <f>(MAX(E$2:E2821) - E2821)/MAX(E$2:E2821)</f>
        <v>0.22704974539183762</v>
      </c>
      <c r="G2821">
        <f t="shared" ref="G2821:G2884" si="175">IF(A2821&lt;&gt;A2820, D2821, D2821+G2820)</f>
        <v>10.299987792968755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2.9599756082146094</v>
      </c>
      <c r="F2822">
        <f>(MAX(E$2:E2822) - E2822)/MAX(E$2:E2822)</f>
        <v>0.23209755878828039</v>
      </c>
      <c r="G2822">
        <f t="shared" si="175"/>
        <v>9.3500061035156303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2.9559013756963197</v>
      </c>
      <c r="F2823">
        <f>(MAX(E$2:E2823) - E2823)/MAX(E$2:E2823)</f>
        <v>0.23315453138230319</v>
      </c>
      <c r="G2823">
        <f t="shared" si="175"/>
        <v>9.1499938964843803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2.95895393420663</v>
      </c>
      <c r="F2824">
        <f>(MAX(E$2:E2824) - E2824)/MAX(E$2:E2824)</f>
        <v>0.23236261028487809</v>
      </c>
      <c r="G2824">
        <f t="shared" si="175"/>
        <v>9.2999877929687553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2.9640501117571234</v>
      </c>
      <c r="F2825">
        <f>(MAX(E$2:E2825) - E2825)/MAX(E$2:E2825)</f>
        <v>0.23104051588281216</v>
      </c>
      <c r="G2825">
        <f t="shared" si="175"/>
        <v>9.5499877929687553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2.9774087637861246</v>
      </c>
      <c r="F2826">
        <f>(MAX(E$2:E2826) - E2826)/MAX(E$2:E2826)</f>
        <v>0.22757489897843658</v>
      </c>
      <c r="G2826">
        <f t="shared" si="175"/>
        <v>10.19998168945313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3.0130751678244811</v>
      </c>
      <c r="F2827">
        <f>(MAX(E$2:E2827) - E2827)/MAX(E$2:E2827)</f>
        <v>0.21832201234846277</v>
      </c>
      <c r="G2827">
        <f t="shared" si="175"/>
        <v>11.94998168945313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3.0172123656340983</v>
      </c>
      <c r="F2828">
        <f>(MAX(E$2:E2828) - E2828)/MAX(E$2:E2828)</f>
        <v>0.21724870475465557</v>
      </c>
      <c r="G2828">
        <f t="shared" si="175"/>
        <v>12.14999389648438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-2.04998779296875</v>
      </c>
      <c r="E2829">
        <f t="shared" si="174"/>
        <v>2.9754452312815332</v>
      </c>
      <c r="F2829">
        <f>(MAX(E$2:E2829) - E2829)/MAX(E$2:E2829)</f>
        <v>0.22808429554220888</v>
      </c>
      <c r="G2829">
        <f t="shared" si="175"/>
        <v>-2.04998779296875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2.9674813358268675</v>
      </c>
      <c r="F2830">
        <f>(MAX(E$2:E2830) - E2830)/MAX(E$2:E2830)</f>
        <v>0.23015035809496126</v>
      </c>
      <c r="G2830">
        <f t="shared" si="175"/>
        <v>-2.449981689453125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2.9495997439420441</v>
      </c>
      <c r="F2831">
        <f>(MAX(E$2:E2831) - E2831)/MAX(E$2:E2831)</f>
        <v>0.23478935512689628</v>
      </c>
      <c r="G2831">
        <f t="shared" si="175"/>
        <v>-3.3499755859375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-0.699981689453125</v>
      </c>
      <c r="E2832">
        <f t="shared" si="174"/>
        <v>2.9357635620300742</v>
      </c>
      <c r="F2832">
        <f>(MAX(E$2:E2832) - E2832)/MAX(E$2:E2832)</f>
        <v>0.2383788569585211</v>
      </c>
      <c r="G2832">
        <f t="shared" si="175"/>
        <v>-4.049957275390625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2.9357635620300737</v>
      </c>
      <c r="F2833">
        <f>(MAX(E$2:E2833) - E2833)/MAX(E$2:E2833)</f>
        <v>0.23837885695852121</v>
      </c>
      <c r="G2833">
        <f t="shared" si="175"/>
        <v>-4.049957275390625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-1.4000244140625</v>
      </c>
      <c r="E2834">
        <f t="shared" si="174"/>
        <v>2.9079463970828527</v>
      </c>
      <c r="F2834">
        <f>(MAX(E$2:E2834) - E2834)/MAX(E$2:E2834)</f>
        <v>0.2455954261799968</v>
      </c>
      <c r="G2834">
        <f t="shared" si="175"/>
        <v>-5.449981689453125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2.8972333759537761</v>
      </c>
      <c r="F2835">
        <f>(MAX(E$2:E2835) - E2835)/MAX(E$2:E2835)</f>
        <v>0.24837469066276488</v>
      </c>
      <c r="G2835">
        <f t="shared" si="175"/>
        <v>-5.999969482421875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1.5500183105468699</v>
      </c>
      <c r="E2836">
        <f t="shared" si="174"/>
        <v>2.9276494528983146</v>
      </c>
      <c r="F2836">
        <f>(MAX(E$2:E2836) - E2836)/MAX(E$2:E2836)</f>
        <v>0.24048388924096439</v>
      </c>
      <c r="G2836">
        <f t="shared" si="175"/>
        <v>-4.4499511718750053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2.9266607720601305</v>
      </c>
      <c r="F2837">
        <f>(MAX(E$2:E2837) - E2837)/MAX(E$2:E2837)</f>
        <v>0.24074038136445142</v>
      </c>
      <c r="G2837">
        <f t="shared" si="175"/>
        <v>-4.4999389648437553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2.9246745290642537</v>
      </c>
      <c r="F2838">
        <f>(MAX(E$2:E2838) - E2838)/MAX(E$2:E2838)</f>
        <v>0.24125566968005124</v>
      </c>
      <c r="G2838">
        <f t="shared" si="175"/>
        <v>-4.5999450683593803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2.9376066419424518</v>
      </c>
      <c r="F2839">
        <f>(MAX(E$2:E2839) - E2839)/MAX(E$2:E2839)</f>
        <v>0.23790070924671722</v>
      </c>
      <c r="G2839">
        <f t="shared" si="175"/>
        <v>-3.9499511718750053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-0.899993896484375</v>
      </c>
      <c r="E2840">
        <f t="shared" si="174"/>
        <v>2.9195887315742999</v>
      </c>
      <c r="F2840">
        <f>(MAX(E$2:E2840) - E2840)/MAX(E$2:E2840)</f>
        <v>0.24257507119714675</v>
      </c>
      <c r="G2840">
        <f t="shared" si="175"/>
        <v>-4.8499450683593803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2.8880254897481219</v>
      </c>
      <c r="F2841">
        <f>(MAX(E$2:E2841) - E2841)/MAX(E$2:E2841)</f>
        <v>0.25076348004200794</v>
      </c>
      <c r="G2841">
        <f t="shared" si="175"/>
        <v>-6.449951171875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2.9027136844857648</v>
      </c>
      <c r="F2842">
        <f>(MAX(E$2:E2842) - E2842)/MAX(E$2:E2842)</f>
        <v>0.24695294168327042</v>
      </c>
      <c r="G2842">
        <f t="shared" si="175"/>
        <v>-5.699951171875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2.9313245096248801</v>
      </c>
      <c r="F2843">
        <f>(MAX(E$2:E2843) - E2843)/MAX(E$2:E2843)</f>
        <v>0.23953047427900007</v>
      </c>
      <c r="G2843">
        <f t="shared" si="175"/>
        <v>-4.24993896484375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-1.8000183105468699</v>
      </c>
      <c r="E2844">
        <f t="shared" si="174"/>
        <v>2.8956461173459047</v>
      </c>
      <c r="F2844">
        <f>(MAX(E$2:E2844) - E2844)/MAX(E$2:E2844)</f>
        <v>0.24878647100191231</v>
      </c>
      <c r="G2844">
        <f t="shared" si="175"/>
        <v>-6.0499572753906197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2.9024940485262585</v>
      </c>
      <c r="F2845">
        <f>(MAX(E$2:E2845) - E2845)/MAX(E$2:E2845)</f>
        <v>0.24700992154114992</v>
      </c>
      <c r="G2845">
        <f t="shared" si="175"/>
        <v>-5.6999511718749947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2.9123278259832439</v>
      </c>
      <c r="F2846">
        <f>(MAX(E$2:E2846) - E2846)/MAX(E$2:E2846)</f>
        <v>0.24445875804689846</v>
      </c>
      <c r="G2846">
        <f t="shared" si="175"/>
        <v>-5.1999511718749947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2.9172532150455273</v>
      </c>
      <c r="F2847">
        <f>(MAX(E$2:E2847) - E2847)/MAX(E$2:E2847)</f>
        <v>0.24318097106975298</v>
      </c>
      <c r="G2847">
        <f t="shared" si="175"/>
        <v>-4.9499511718749947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2.9353241777194055</v>
      </c>
      <c r="F2848">
        <f>(MAX(E$2:E2848) - E2848)/MAX(E$2:E2848)</f>
        <v>0.23849284583189431</v>
      </c>
      <c r="G2848">
        <f t="shared" si="175"/>
        <v>-4.0499572753906197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2.9443785458870435</v>
      </c>
      <c r="F2849">
        <f>(MAX(E$2:E2849) - E2849)/MAX(E$2:E2849)</f>
        <v>0.23614388342819642</v>
      </c>
      <c r="G2849">
        <f t="shared" si="175"/>
        <v>-3.5999450683593697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2.897567246024698</v>
      </c>
      <c r="F2850">
        <f>(MAX(E$2:E2850) - E2850)/MAX(E$2:E2850)</f>
        <v>0.24828807520492227</v>
      </c>
      <c r="G2850">
        <f t="shared" si="175"/>
        <v>-5.8999328613281197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2.9157189362990037</v>
      </c>
      <c r="F2851">
        <f>(MAX(E$2:E2851) - E2851)/MAX(E$2:E2851)</f>
        <v>0.24357900691561771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1.3500061035156199</v>
      </c>
      <c r="E2852">
        <f t="shared" si="174"/>
        <v>2.9431131098539502</v>
      </c>
      <c r="F2852">
        <f>(MAX(E$2:E2852) - E2852)/MAX(E$2:E2852)</f>
        <v>0.23647217377501983</v>
      </c>
      <c r="G2852">
        <f t="shared" si="175"/>
        <v>2.2499999999999947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2.9154999932865699</v>
      </c>
      <c r="F2853">
        <f>(MAX(E$2:E2853) - E2853)/MAX(E$2:E2853)</f>
        <v>0.2436358070031818</v>
      </c>
      <c r="G2853">
        <f t="shared" si="175"/>
        <v>0.89999389648437478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2.9144961247035428</v>
      </c>
      <c r="F2854">
        <f>(MAX(E$2:E2854) - E2854)/MAX(E$2:E2854)</f>
        <v>0.24389623926263115</v>
      </c>
      <c r="G2854">
        <f t="shared" si="175"/>
        <v>0.85000610351562478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-0.79998779296875</v>
      </c>
      <c r="E2855">
        <f t="shared" si="174"/>
        <v>2.8982319393820744</v>
      </c>
      <c r="F2855">
        <f>(MAX(E$2:E2855) - E2855)/MAX(E$2:E2855)</f>
        <v>0.2481156347123824</v>
      </c>
      <c r="G2855">
        <f t="shared" si="175"/>
        <v>5.0018310546874778E-2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2.8840335104338801</v>
      </c>
      <c r="F2856">
        <f>(MAX(E$2:E2856) - E2856)/MAX(E$2:E2856)</f>
        <v>0.25179911379931513</v>
      </c>
      <c r="G2856">
        <f t="shared" si="175"/>
        <v>-0.64999389648437522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2.8769767573015521</v>
      </c>
      <c r="F2857">
        <f>(MAX(E$2:E2857) - E2857)/MAX(E$2:E2857)</f>
        <v>0.2536298376547092</v>
      </c>
      <c r="G2857">
        <f t="shared" si="175"/>
        <v>-1.0000000000000002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2.8789884505976029</v>
      </c>
      <c r="F2858">
        <f>(MAX(E$2:E2858) - E2858)/MAX(E$2:E2858)</f>
        <v>0.2531079468023929</v>
      </c>
      <c r="G2858">
        <f t="shared" si="175"/>
        <v>-0.90002441406250022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-0.550018310546875</v>
      </c>
      <c r="E2859">
        <f t="shared" si="174"/>
        <v>2.8678926336611852</v>
      </c>
      <c r="F2859">
        <f>(MAX(E$2:E2859) - E2859)/MAX(E$2:E2859)</f>
        <v>0.25598651948017687</v>
      </c>
      <c r="G2859">
        <f t="shared" si="175"/>
        <v>-1.4500427246093752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-0.850006103515625</v>
      </c>
      <c r="E2860">
        <f t="shared" si="174"/>
        <v>2.8509535229558458</v>
      </c>
      <c r="F2860">
        <f>(MAX(E$2:E2860) - E2860)/MAX(E$2:E2860)</f>
        <v>0.2603810099031677</v>
      </c>
      <c r="G2860">
        <f t="shared" si="175"/>
        <v>-2.300048828125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-0.5</v>
      </c>
      <c r="E2861">
        <f t="shared" si="174"/>
        <v>2.841081800230929</v>
      </c>
      <c r="F2861">
        <f>(MAX(E$2:E2861) - E2861)/MAX(E$2:E2861)</f>
        <v>0.26294201748660562</v>
      </c>
      <c r="G2861">
        <f t="shared" si="175"/>
        <v>-2.800048828125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2.8213429271399311</v>
      </c>
      <c r="F2862">
        <f>(MAX(E$2:E2862) - E2862)/MAX(E$2:E2862)</f>
        <v>0.26806284645265521</v>
      </c>
      <c r="G2862">
        <f t="shared" si="175"/>
        <v>-3.800048828125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2.8311166324302537</v>
      </c>
      <c r="F2863">
        <f>(MAX(E$2:E2863) - E2863)/MAX(E$2:E2863)</f>
        <v>0.26552726739879617</v>
      </c>
      <c r="G2863">
        <f t="shared" si="175"/>
        <v>-3.300048828125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2.8222560792558342</v>
      </c>
      <c r="F2864">
        <f>(MAX(E$2:E2864) - E2864)/MAX(E$2:E2864)</f>
        <v>0.26782594864273623</v>
      </c>
      <c r="G2864">
        <f t="shared" si="175"/>
        <v>-3.750030517578125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2.8015880616747322</v>
      </c>
      <c r="F2865">
        <f>(MAX(E$2:E2865) - E2865)/MAX(E$2:E2865)</f>
        <v>0.2731878242985657</v>
      </c>
      <c r="G2865">
        <f t="shared" si="175"/>
        <v>-4.800018310546875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1.3000183105468699</v>
      </c>
      <c r="E2866">
        <f t="shared" si="174"/>
        <v>2.8273375055153291</v>
      </c>
      <c r="F2866">
        <f>(MAX(E$2:E2866) - E2866)/MAX(E$2:E2866)</f>
        <v>0.26650768114800605</v>
      </c>
      <c r="G2866">
        <f t="shared" si="175"/>
        <v>-3.5000000000000053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2.8203412223631994</v>
      </c>
      <c r="F2867">
        <f>(MAX(E$2:E2867) - E2867)/MAX(E$2:E2867)</f>
        <v>0.26832271735878394</v>
      </c>
      <c r="G2867">
        <f t="shared" si="175"/>
        <v>-3.8500061035156303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2.8362352008768763</v>
      </c>
      <c r="F2868">
        <f>(MAX(E$2:E2868) - E2868)/MAX(E$2:E2868)</f>
        <v>0.26419936415703887</v>
      </c>
      <c r="G2868">
        <f t="shared" si="175"/>
        <v>-3.0500183105468803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2.8572669727267228</v>
      </c>
      <c r="F2869">
        <f>(MAX(E$2:E2869) - E2869)/MAX(E$2:E2869)</f>
        <v>0.25874312022662127</v>
      </c>
      <c r="G2869">
        <f t="shared" si="175"/>
        <v>-2.0000000000000107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2.8612708731376699</v>
      </c>
      <c r="F2870">
        <f>(MAX(E$2:E2870) - E2870)/MAX(E$2:E2870)</f>
        <v>0.2577043937954297</v>
      </c>
      <c r="G2870">
        <f t="shared" si="175"/>
        <v>-1.8000183105468857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2.9545004191252966</v>
      </c>
      <c r="F2871">
        <f>(MAX(E$2:E2871) - E2871)/MAX(E$2:E2871)</f>
        <v>0.23351797963773296</v>
      </c>
      <c r="G2871">
        <f t="shared" si="175"/>
        <v>2.849975585937484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3.0507676880795462</v>
      </c>
      <c r="F2872">
        <f>(MAX(E$2:E2872) - E2872)/MAX(E$2:E2872)</f>
        <v>0.20854349314750723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3.0602366537338224</v>
      </c>
      <c r="F2873">
        <f>(MAX(E$2:E2873) - E2873)/MAX(E$2:E2873)</f>
        <v>0.20608697228244022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3.0392185448482874</v>
      </c>
      <c r="F2874">
        <f>(MAX(E$2:E2874) - E2874)/MAX(E$2:E2874)</f>
        <v>0.21153967164863238</v>
      </c>
      <c r="G2874">
        <f t="shared" si="175"/>
        <v>4.0999755859374947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3.0029056241371954</v>
      </c>
      <c r="F2875">
        <f>(MAX(E$2:E2875) - E2875)/MAX(E$2:E2875)</f>
        <v>0.22096028321860225</v>
      </c>
      <c r="G2875">
        <f t="shared" si="175"/>
        <v>2.3499755859374947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3.0236248441749405</v>
      </c>
      <c r="F2876">
        <f>(MAX(E$2:E2876) - E2876)/MAX(E$2:E2876)</f>
        <v>0.21558512417917219</v>
      </c>
      <c r="G2876">
        <f t="shared" si="175"/>
        <v>3.3499755859374947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2.9835455781623899</v>
      </c>
      <c r="F2877">
        <f>(MAX(E$2:E2877) - E2877)/MAX(E$2:E2877)</f>
        <v>0.2259828335817762</v>
      </c>
      <c r="G2877">
        <f t="shared" si="175"/>
        <v>1.3999633789062447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2.9947071881118035</v>
      </c>
      <c r="F2878">
        <f>(MAX(E$2:E2878) - E2878)/MAX(E$2:E2878)</f>
        <v>0.22308719231222615</v>
      </c>
      <c r="G2878">
        <f t="shared" si="175"/>
        <v>1.9499816894531197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-0.899993896484375</v>
      </c>
      <c r="E2879">
        <f t="shared" si="174"/>
        <v>2.976411092381281</v>
      </c>
      <c r="F2879">
        <f>(MAX(E$2:E2879) - E2879)/MAX(E$2:E2879)</f>
        <v>0.22783372351238895</v>
      </c>
      <c r="G2879">
        <f t="shared" si="175"/>
        <v>1.0499877929687447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-0.149993896484375</v>
      </c>
      <c r="E2880">
        <f t="shared" si="174"/>
        <v>2.9733467303651353</v>
      </c>
      <c r="F2880">
        <f>(MAX(E$2:E2880) - E2880)/MAX(E$2:E2880)</f>
        <v>0.22862870677725919</v>
      </c>
      <c r="G2880">
        <f t="shared" si="175"/>
        <v>0.89999389648436967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-0.79998779296875</v>
      </c>
      <c r="E2881">
        <f t="shared" si="174"/>
        <v>2.9569999299703573</v>
      </c>
      <c r="F2881">
        <f>(MAX(E$2:E2881) - E2881)/MAX(E$2:E2881)</f>
        <v>0.23286953494297583</v>
      </c>
      <c r="G2881">
        <f t="shared" si="175"/>
        <v>0.10000610351561967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-1.6500244140625</v>
      </c>
      <c r="E2882">
        <f t="shared" si="174"/>
        <v>2.9235914556159068</v>
      </c>
      <c r="F2882">
        <f>(MAX(E$2:E2882) - E2882)/MAX(E$2:E2882)</f>
        <v>0.24153664994985111</v>
      </c>
      <c r="G2882">
        <f t="shared" si="175"/>
        <v>-1.5500183105468803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2.9276076230574963</v>
      </c>
      <c r="F2883">
        <f>(MAX(E$2:E2883) - E2883)/MAX(E$2:E2883)</f>
        <v>0.24049474109960495</v>
      </c>
      <c r="G2883">
        <f t="shared" si="175"/>
        <v>-1.3500061035156303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2.906619628449119</v>
      </c>
      <c r="F2884">
        <f>(MAX(E$2:E2884) - E2884)/MAX(E$2:E2884)</f>
        <v>0.24593962795988303</v>
      </c>
      <c r="G2884">
        <f t="shared" si="175"/>
        <v>-2.4000244140625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-1.6000061035156199</v>
      </c>
      <c r="E2885">
        <f t="shared" si="177"/>
        <v>2.8749971727864922</v>
      </c>
      <c r="F2885">
        <f>(MAX(E$2:E2885) - E2885)/MAX(E$2:E2885)</f>
        <v>0.25414339856969809</v>
      </c>
      <c r="G2885">
        <f t="shared" ref="G2885:G2948" si="178">IF(A2885&lt;&gt;A2884, D2885, D2885+G2884)</f>
        <v>-4.0000305175781197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2.8651960460610835</v>
      </c>
      <c r="F2886">
        <f>(MAX(E$2:E2886) - E2886)/MAX(E$2:E2886)</f>
        <v>0.25668609152911964</v>
      </c>
      <c r="G2886">
        <f t="shared" si="178"/>
        <v>-4.5000305175781197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9.99755859375E-2</v>
      </c>
      <c r="E2887">
        <f t="shared" si="177"/>
        <v>2.8671514821061206</v>
      </c>
      <c r="F2887">
        <f>(MAX(E$2:E2887) - E2887)/MAX(E$2:E2887)</f>
        <v>0.25617879541882393</v>
      </c>
      <c r="G2887">
        <f t="shared" si="178"/>
        <v>-4.4000549316406197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-1.3999938964843699</v>
      </c>
      <c r="E2888">
        <f t="shared" si="177"/>
        <v>2.839595455273777</v>
      </c>
      <c r="F2888">
        <f>(MAX(E$2:E2888) - E2888)/MAX(E$2:E2888)</f>
        <v>0.26332761793476883</v>
      </c>
      <c r="G2888">
        <f t="shared" si="178"/>
        <v>-5.8000488281249893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2.8550587401239373</v>
      </c>
      <c r="F2889">
        <f>(MAX(E$2:E2889) - E2889)/MAX(E$2:E2889)</f>
        <v>0.259315999003641</v>
      </c>
      <c r="G2889">
        <f t="shared" si="178"/>
        <v>-5.0000305175781143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-1.04998779296875</v>
      </c>
      <c r="E2890">
        <f t="shared" si="177"/>
        <v>2.8346595329350288</v>
      </c>
      <c r="F2890">
        <f>(MAX(E$2:E2890) - E2890)/MAX(E$2:E2890)</f>
        <v>0.26460813754548362</v>
      </c>
      <c r="G2890">
        <f t="shared" si="178"/>
        <v>-6.0500183105468643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2.8403863133255758</v>
      </c>
      <c r="F2891">
        <f>(MAX(E$2:E2891) - E2891)/MAX(E$2:E2891)</f>
        <v>0.26312244670736318</v>
      </c>
      <c r="G2891">
        <f t="shared" si="178"/>
        <v>-5.7500305175781143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1.70001220703125</v>
      </c>
      <c r="E2892">
        <f t="shared" si="177"/>
        <v>2.8725537616216834</v>
      </c>
      <c r="F2892">
        <f>(MAX(E$2:E2892) - E2892)/MAX(E$2:E2892)</f>
        <v>0.25477728940080274</v>
      </c>
      <c r="G2892">
        <f t="shared" si="178"/>
        <v>-4.0500183105468643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-0.6500244140625</v>
      </c>
      <c r="E2893">
        <f t="shared" si="177"/>
        <v>2.8601221366166154</v>
      </c>
      <c r="F2893">
        <f>(MAX(E$2:E2893) - E2893)/MAX(E$2:E2893)</f>
        <v>0.25800240894676363</v>
      </c>
      <c r="G2893">
        <f t="shared" si="178"/>
        <v>-4.7000427246093643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2.8407969870448815</v>
      </c>
      <c r="F2894">
        <f>(MAX(E$2:E2894) - E2894)/MAX(E$2:E2894)</f>
        <v>0.26301590618360982</v>
      </c>
      <c r="G2894">
        <f t="shared" si="178"/>
        <v>-5.7000427246093643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2.8341168836118937</v>
      </c>
      <c r="F2895">
        <f>(MAX(E$2:E2895) - E2895)/MAX(E$2:E2895)</f>
        <v>0.26474891632041703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-0.95001220703125</v>
      </c>
      <c r="E2896">
        <f t="shared" si="177"/>
        <v>2.8159137505588125</v>
      </c>
      <c r="F2896">
        <f>(MAX(E$2:E2896) - E2896)/MAX(E$2:E2896)</f>
        <v>0.26947133033976572</v>
      </c>
      <c r="G2896">
        <f t="shared" si="178"/>
        <v>-1.300018310546875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4.3000183105468697</v>
      </c>
      <c r="E2897">
        <f t="shared" si="177"/>
        <v>2.9002085573308669</v>
      </c>
      <c r="F2897">
        <f>(MAX(E$2:E2897) - E2897)/MAX(E$2:E2897)</f>
        <v>0.24760284340964048</v>
      </c>
      <c r="G2897">
        <f t="shared" si="178"/>
        <v>2.9999999999999947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3.0247290066971404</v>
      </c>
      <c r="F2898">
        <f>(MAX(E$2:E2898) - E2898)/MAX(E$2:E2898)</f>
        <v>0.21529867279966125</v>
      </c>
      <c r="G2898">
        <f t="shared" si="178"/>
        <v>9.0500183105468643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3.1062021303253919</v>
      </c>
      <c r="F2899">
        <f>(MAX(E$2:E2899) - E2899)/MAX(E$2:E2899)</f>
        <v>0.19416221128502889</v>
      </c>
      <c r="G2899">
        <f t="shared" si="178"/>
        <v>12.900024414062484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3.0814590352376019</v>
      </c>
      <c r="F2900">
        <f>(MAX(E$2:E2900) - E2900)/MAX(E$2:E2900)</f>
        <v>0.2005812787490707</v>
      </c>
      <c r="G2900">
        <f t="shared" si="178"/>
        <v>11.800048828124984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2.8594288996190453</v>
      </c>
      <c r="F2901">
        <f>(MAX(E$2:E2901) - E2901)/MAX(E$2:E2901)</f>
        <v>0.25818225447700888</v>
      </c>
      <c r="G2901">
        <f t="shared" si="178"/>
        <v>2.100036621093734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2.45001220703125</v>
      </c>
      <c r="E2902">
        <f t="shared" si="177"/>
        <v>2.9108736788152276</v>
      </c>
      <c r="F2902">
        <f>(MAX(E$2:E2902) - E2902)/MAX(E$2:E2902)</f>
        <v>0.24483600546647241</v>
      </c>
      <c r="G2902">
        <f t="shared" si="178"/>
        <v>4.550048828124984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-2.1500244140625</v>
      </c>
      <c r="E2903">
        <f t="shared" si="177"/>
        <v>2.8655006763330766</v>
      </c>
      <c r="F2903">
        <f>(MAX(E$2:E2903) - E2903)/MAX(E$2:E2903)</f>
        <v>0.25660706171249503</v>
      </c>
      <c r="G2903">
        <f t="shared" si="178"/>
        <v>2.400024414062484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-0.75</v>
      </c>
      <c r="E2904">
        <f t="shared" si="177"/>
        <v>2.8500145838068569</v>
      </c>
      <c r="F2904">
        <f>(MAX(E$2:E2904) - E2904)/MAX(E$2:E2904)</f>
        <v>0.26062459760796397</v>
      </c>
      <c r="G2904">
        <f t="shared" si="178"/>
        <v>1.650024414062484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2.8941680070580063</v>
      </c>
      <c r="F2905">
        <f>(MAX(E$2:E2905) - E2905)/MAX(E$2:E2905)</f>
        <v>0.24916993514104488</v>
      </c>
      <c r="G2905">
        <f t="shared" si="178"/>
        <v>3.8000183105468541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2.1499938964843701</v>
      </c>
      <c r="E2906">
        <f t="shared" si="177"/>
        <v>2.9390054705929747</v>
      </c>
      <c r="F2906">
        <f>(MAX(E$2:E2906) - E2906)/MAX(E$2:E2906)</f>
        <v>0.23753781303480509</v>
      </c>
      <c r="G2906">
        <f t="shared" si="178"/>
        <v>5.9500122070312242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3.0282266729958325</v>
      </c>
      <c r="F2907">
        <f>(MAX(E$2:E2907) - E2907)/MAX(E$2:E2907)</f>
        <v>0.2143912779948339</v>
      </c>
      <c r="G2907">
        <f t="shared" si="178"/>
        <v>10.249999999999975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3.0022825346813202</v>
      </c>
      <c r="F2908">
        <f>(MAX(E$2:E2908) - E2908)/MAX(E$2:E2908)</f>
        <v>0.2211219304676309</v>
      </c>
      <c r="G2908">
        <f t="shared" si="178"/>
        <v>9.0499877929687251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2.9914777750795398</v>
      </c>
      <c r="F2909">
        <f>(MAX(E$2:E2909) - E2909)/MAX(E$2:E2909)</f>
        <v>0.22392499453744516</v>
      </c>
      <c r="G2909">
        <f t="shared" si="178"/>
        <v>8.5499877929687251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2.9494368048631636</v>
      </c>
      <c r="F2910">
        <f>(MAX(E$2:E2910) - E2910)/MAX(E$2:E2910)</f>
        <v>0.2348316261902435</v>
      </c>
      <c r="G2910">
        <f t="shared" si="178"/>
        <v>6.5999755859374751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-1.4000244140625</v>
      </c>
      <c r="E2911">
        <f t="shared" si="177"/>
        <v>2.9197866119392075</v>
      </c>
      <c r="F2911">
        <f>(MAX(E$2:E2911) - E2911)/MAX(E$2:E2911)</f>
        <v>0.24252373536354771</v>
      </c>
      <c r="G2911">
        <f t="shared" si="178"/>
        <v>5.1999511718749751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-1.25</v>
      </c>
      <c r="E2912">
        <f t="shared" si="177"/>
        <v>2.8939873664284343</v>
      </c>
      <c r="F2912">
        <f>(MAX(E$2:E2912) - E2912)/MAX(E$2:E2912)</f>
        <v>0.24921679849358241</v>
      </c>
      <c r="G2912">
        <f t="shared" si="178"/>
        <v>3.9499511718749751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1.8000183105468699</v>
      </c>
      <c r="E2913">
        <f t="shared" si="177"/>
        <v>2.9307295860605365</v>
      </c>
      <c r="F2913">
        <f>(MAX(E$2:E2913) - E2913)/MAX(E$2:E2913)</f>
        <v>0.23968481448914439</v>
      </c>
      <c r="G2913">
        <f t="shared" si="178"/>
        <v>5.7499694824218448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2.9275959711568942</v>
      </c>
      <c r="F2914">
        <f>(MAX(E$2:E2914) - E2914)/MAX(E$2:E2914)</f>
        <v>0.24049776393631087</v>
      </c>
      <c r="G2914">
        <f t="shared" si="178"/>
        <v>5.5999450683593448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2.9933206979264919</v>
      </c>
      <c r="F2915">
        <f>(MAX(E$2:E2915) - E2915)/MAX(E$2:E2915)</f>
        <v>0.22344688757291076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3.3500061035156201</v>
      </c>
      <c r="E2916">
        <f t="shared" si="177"/>
        <v>3.0662902835268318</v>
      </c>
      <c r="F2916">
        <f>(MAX(E$2:E2916) - E2916)/MAX(E$2:E2916)</f>
        <v>0.20451648734893504</v>
      </c>
      <c r="G2916">
        <f t="shared" si="178"/>
        <v>6.4999999999999902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3.0449616805355637</v>
      </c>
      <c r="F2917">
        <f>(MAX(E$2:E2917) - E2917)/MAX(E$2:E2917)</f>
        <v>0.21004973777815372</v>
      </c>
      <c r="G2917">
        <f t="shared" si="178"/>
        <v>5.5499877929687402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-2.8000183105468701</v>
      </c>
      <c r="E2918">
        <f t="shared" si="177"/>
        <v>2.9824241612660294</v>
      </c>
      <c r="F2918">
        <f>(MAX(E$2:E2918) - E2918)/MAX(E$2:E2918)</f>
        <v>0.226273761240079</v>
      </c>
      <c r="G2918">
        <f t="shared" si="178"/>
        <v>2.7499694824218701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-0.75</v>
      </c>
      <c r="E2919">
        <f t="shared" si="177"/>
        <v>2.9662491949406671</v>
      </c>
      <c r="F2919">
        <f>(MAX(E$2:E2919) - E2919)/MAX(E$2:E2919)</f>
        <v>0.23047001072716683</v>
      </c>
      <c r="G2919">
        <f t="shared" si="178"/>
        <v>1.9999694824218701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3.0248309596827521</v>
      </c>
      <c r="F2920">
        <f>(MAX(E$2:E2920) - E2920)/MAX(E$2:E2920)</f>
        <v>0.21527222327544127</v>
      </c>
      <c r="G2920">
        <f t="shared" si="178"/>
        <v>4.7499694824218697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1.5</v>
      </c>
      <c r="E2921">
        <f t="shared" si="177"/>
        <v>3.0572192987973752</v>
      </c>
      <c r="F2921">
        <f>(MAX(E$2:E2921) - E2921)/MAX(E$2:E2921)</f>
        <v>0.20686976056463746</v>
      </c>
      <c r="G2921">
        <f t="shared" si="178"/>
        <v>6.2499694824218697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-3.6000061035156201</v>
      </c>
      <c r="E2922">
        <f t="shared" si="177"/>
        <v>2.9800262866253777</v>
      </c>
      <c r="F2922">
        <f>(MAX(E$2:E2922) - E2922)/MAX(E$2:E2922)</f>
        <v>0.22689583859273216</v>
      </c>
      <c r="G2922">
        <f t="shared" si="178"/>
        <v>2.6499633789062496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0.100006103515625</v>
      </c>
      <c r="E2923">
        <f t="shared" si="177"/>
        <v>2.9821197828443098</v>
      </c>
      <c r="F2923">
        <f>(MAX(E$2:E2923) - E2923)/MAX(E$2:E2923)</f>
        <v>0.22635272571953011</v>
      </c>
      <c r="G2923">
        <f t="shared" si="178"/>
        <v>2.7499694824218746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2.9327290254285781</v>
      </c>
      <c r="F2924">
        <f>(MAX(E$2:E2924) - E2924)/MAX(E$2:E2924)</f>
        <v>0.23916610265668437</v>
      </c>
      <c r="G2924">
        <f t="shared" si="178"/>
        <v>0.39996337890625444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2.9470585702241676</v>
      </c>
      <c r="F2925">
        <f>(MAX(E$2:E2925) - E2925)/MAX(E$2:E2925)</f>
        <v>0.23544860836401243</v>
      </c>
      <c r="G2925">
        <f t="shared" si="178"/>
        <v>1.0999755859375044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-0.79998779296875</v>
      </c>
      <c r="E2926">
        <f t="shared" si="177"/>
        <v>2.9305922517916909</v>
      </c>
      <c r="F2926">
        <f>(MAX(E$2:E2926) - E2926)/MAX(E$2:E2926)</f>
        <v>0.23972044293149231</v>
      </c>
      <c r="G2926">
        <f t="shared" si="178"/>
        <v>0.29998779296875444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2.9234193484697135</v>
      </c>
      <c r="F2927">
        <f>(MAX(E$2:E2927) - E2927)/MAX(E$2:E2927)</f>
        <v>0.24158129947241644</v>
      </c>
      <c r="G2927">
        <f t="shared" si="178"/>
        <v>-5.0018310546870559E-2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2.9647949957982673</v>
      </c>
      <c r="F2928">
        <f>(MAX(E$2:E2928) - E2928)/MAX(E$2:E2928)</f>
        <v>0.23084727163038432</v>
      </c>
      <c r="G2928">
        <f t="shared" si="178"/>
        <v>1.9499816894531294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2.9627186821060238</v>
      </c>
      <c r="F2929">
        <f>(MAX(E$2:E2929) - E2929)/MAX(E$2:E2929)</f>
        <v>0.23138592686408632</v>
      </c>
      <c r="G2929">
        <f t="shared" si="178"/>
        <v>1.8499755859375044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2.9627186821060234</v>
      </c>
      <c r="F2930">
        <f>(MAX(E$2:E2930) - E2930)/MAX(E$2:E2930)</f>
        <v>0.23138592686408643</v>
      </c>
      <c r="G2930">
        <f t="shared" si="178"/>
        <v>1.8499755859375044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2.8211565202280524</v>
      </c>
      <c r="F2931">
        <f>(MAX(E$2:E2931) - E2931)/MAX(E$2:E2931)</f>
        <v>0.26811120574395919</v>
      </c>
      <c r="G2931">
        <f t="shared" si="178"/>
        <v>-4.8500061035156152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2.8017446433654563</v>
      </c>
      <c r="F2932">
        <f>(MAX(E$2:E2932) - E2932)/MAX(E$2:E2932)</f>
        <v>0.27314720252377056</v>
      </c>
      <c r="G2932">
        <f t="shared" si="178"/>
        <v>-5.8000183105468652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2.8346345675152955</v>
      </c>
      <c r="F2933">
        <f>(MAX(E$2:E2933) - E2933)/MAX(E$2:E2933)</f>
        <v>0.26461461429032768</v>
      </c>
      <c r="G2933">
        <f t="shared" si="178"/>
        <v>-4.1500244140624956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2.9052052175662935</v>
      </c>
      <c r="F2934">
        <f>(MAX(E$2:E2934) - E2934)/MAX(E$2:E2934)</f>
        <v>0.24630656664910192</v>
      </c>
      <c r="G2934">
        <f t="shared" si="178"/>
        <v>-0.70001220703124556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2.8811039716428226</v>
      </c>
      <c r="F2935">
        <f>(MAX(E$2:E2935) - E2935)/MAX(E$2:E2935)</f>
        <v>0.25255912005849995</v>
      </c>
      <c r="G2935">
        <f t="shared" si="178"/>
        <v>-1.8500061035156155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2.849316661301379</v>
      </c>
      <c r="F2936">
        <f>(MAX(E$2:E2936) - E2936)/MAX(E$2:E2936)</f>
        <v>0.26080565869314515</v>
      </c>
      <c r="G2936">
        <f t="shared" si="178"/>
        <v>-3.4000244140624853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2.849316661301379</v>
      </c>
      <c r="F2937">
        <f>(MAX(E$2:E2937) - E2937)/MAX(E$2:E2937)</f>
        <v>0.26080565869314515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2.7977898771193495</v>
      </c>
      <c r="F2938">
        <f>(MAX(E$2:E2938) - E2938)/MAX(E$2:E2938)</f>
        <v>0.27417318214548742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2.8118415222088169</v>
      </c>
      <c r="F2939">
        <f>(MAX(E$2:E2939) - E2939)/MAX(E$2:E2939)</f>
        <v>0.27052778299513724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2.8739470427000433</v>
      </c>
      <c r="F2940">
        <f>(MAX(E$2:E2940) - E2940)/MAX(E$2:E2940)</f>
        <v>0.25441583238798227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2.3500061035156201</v>
      </c>
      <c r="E2941">
        <f t="shared" si="177"/>
        <v>2.9228560689502299</v>
      </c>
      <c r="F2941">
        <f>(MAX(E$2:E2941) - E2941)/MAX(E$2:E2941)</f>
        <v>0.24172743031109487</v>
      </c>
      <c r="G2941">
        <f t="shared" si="178"/>
        <v>3.6000061035156201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2.9101560501784158</v>
      </c>
      <c r="F2942">
        <f>(MAX(E$2:E2942) - E2942)/MAX(E$2:E2942)</f>
        <v>0.24502217888647015</v>
      </c>
      <c r="G2942">
        <f t="shared" si="178"/>
        <v>2.9999999999999951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2.8870668493798806</v>
      </c>
      <c r="F2943">
        <f>(MAX(E$2:E2943) - E2943)/MAX(E$2:E2943)</f>
        <v>0.25101217880728616</v>
      </c>
      <c r="G2943">
        <f t="shared" si="178"/>
        <v>1.8999938964843752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-0.25</v>
      </c>
      <c r="E2944">
        <f t="shared" si="177"/>
        <v>2.88189165784777</v>
      </c>
      <c r="F2944">
        <f>(MAX(E$2:E2944) - E2944)/MAX(E$2:E2944)</f>
        <v>0.25235477169900361</v>
      </c>
      <c r="G2944">
        <f t="shared" si="178"/>
        <v>1.6499938964843752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2.9056623148063987</v>
      </c>
      <c r="F2945">
        <f>(MAX(E$2:E2945) - E2945)/MAX(E$2:E2945)</f>
        <v>0.24618798253456603</v>
      </c>
      <c r="G2945">
        <f t="shared" si="178"/>
        <v>2.7999877929687451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2.9348811380735671</v>
      </c>
      <c r="F2946">
        <f>(MAX(E$2:E2946) - E2946)/MAX(E$2:E2946)</f>
        <v>0.23860778300389285</v>
      </c>
      <c r="G2946">
        <f t="shared" si="178"/>
        <v>4.1999816894531152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-1.5500183105468699</v>
      </c>
      <c r="E2947">
        <f t="shared" si="177"/>
        <v>2.902500502570851</v>
      </c>
      <c r="F2947">
        <f>(MAX(E$2:E2947) - E2947)/MAX(E$2:E2947)</f>
        <v>0.24700824717715025</v>
      </c>
      <c r="G2947">
        <f t="shared" si="178"/>
        <v>2.6499633789062456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2.9097626439705433</v>
      </c>
      <c r="F2948">
        <f>(MAX(E$2:E2948) - E2948)/MAX(E$2:E2948)</f>
        <v>0.2451242397232469</v>
      </c>
      <c r="G2948">
        <f t="shared" si="178"/>
        <v>2.9999694824218706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2.9459909140436942</v>
      </c>
      <c r="F2949">
        <f>(MAX(E$2:E2949) - E2949)/MAX(E$2:E2949)</f>
        <v>0.23572558895300277</v>
      </c>
      <c r="G2949">
        <f t="shared" ref="G2949:G3012" si="181">IF(A2949&lt;&gt;A2948, D2949, D2949+G2948)</f>
        <v>4.7499694824218706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2.9719686517635497</v>
      </c>
      <c r="F2950">
        <f>(MAX(E$2:E2950) - E2950)/MAX(E$2:E2950)</f>
        <v>0.22898621983223247</v>
      </c>
      <c r="G2950">
        <f t="shared" si="181"/>
        <v>5.9999694824218706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2.9372116920067812</v>
      </c>
      <c r="F2951">
        <f>(MAX(E$2:E2951) - E2951)/MAX(E$2:E2951)</f>
        <v>0.23800317057069442</v>
      </c>
      <c r="G2951">
        <f t="shared" si="181"/>
        <v>4.3499450683593706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2.9445165855609248</v>
      </c>
      <c r="F2952">
        <f>(MAX(E$2:E2952) - E2952)/MAX(E$2:E2952)</f>
        <v>0.23610807198358069</v>
      </c>
      <c r="G2952">
        <f t="shared" si="181"/>
        <v>4.6999511718749956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2.9351307712481782</v>
      </c>
      <c r="F2953">
        <f>(MAX(E$2:E2953) - E2953)/MAX(E$2:E2953)</f>
        <v>0.23854302100934827</v>
      </c>
      <c r="G2953">
        <f t="shared" si="181"/>
        <v>4.2499389648437456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2.987887155936694</v>
      </c>
      <c r="F2954">
        <f>(MAX(E$2:E2954) - E2954)/MAX(E$2:E2954)</f>
        <v>0.22485650397205026</v>
      </c>
      <c r="G2954">
        <f t="shared" si="181"/>
        <v>6.7499389648437456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2.9622153106358162</v>
      </c>
      <c r="F2955">
        <f>(MAX(E$2:E2955) - E2955)/MAX(E$2:E2955)</f>
        <v>0.23151651583912247</v>
      </c>
      <c r="G2955">
        <f t="shared" si="181"/>
        <v>5.5499267578124956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3.0225317850376321</v>
      </c>
      <c r="F2956">
        <f>(MAX(E$2:E2956) - E2956)/MAX(E$2:E2956)</f>
        <v>0.21586869502266107</v>
      </c>
      <c r="G2956">
        <f t="shared" si="181"/>
        <v>8.4499206542968661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1.1999816894531199</v>
      </c>
      <c r="E2957">
        <f t="shared" si="180"/>
        <v>3.0479189721433384</v>
      </c>
      <c r="F2957">
        <f>(MAX(E$2:E2957) - E2957)/MAX(E$2:E2957)</f>
        <v>0.20928253164352112</v>
      </c>
      <c r="G2957">
        <f t="shared" si="181"/>
        <v>9.6499023437499858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-0.300018310546875</v>
      </c>
      <c r="E2958">
        <f t="shared" si="180"/>
        <v>3.041518378344648</v>
      </c>
      <c r="F2958">
        <f>(MAX(E$2:E2958) - E2958)/MAX(E$2:E2958)</f>
        <v>0.21094302897653244</v>
      </c>
      <c r="G2958">
        <f t="shared" si="181"/>
        <v>-0.300018310546875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-0.550018310546875</v>
      </c>
      <c r="E2959">
        <f t="shared" si="180"/>
        <v>3.0297998095404841</v>
      </c>
      <c r="F2959">
        <f>(MAX(E$2:E2959) - E2959)/MAX(E$2:E2959)</f>
        <v>0.21398316132331646</v>
      </c>
      <c r="G2959">
        <f t="shared" si="181"/>
        <v>-0.85003662109375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3.0127060484338277</v>
      </c>
      <c r="F2960">
        <f>(MAX(E$2:E2960) - E2960)/MAX(E$2:E2960)</f>
        <v>0.21841777248932162</v>
      </c>
      <c r="G2960">
        <f t="shared" si="181"/>
        <v>-1.650054931640625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2.9988831740099435</v>
      </c>
      <c r="F2961">
        <f>(MAX(E$2:E2961) - E2961)/MAX(E$2:E2961)</f>
        <v>0.22200382197743418</v>
      </c>
      <c r="G2961">
        <f t="shared" si="181"/>
        <v>-2.300048828125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3.0454543240589964</v>
      </c>
      <c r="F2962">
        <f>(MAX(E$2:E2962) - E2962)/MAX(E$2:E2962)</f>
        <v>0.20992193193974029</v>
      </c>
      <c r="G2962">
        <f t="shared" si="181"/>
        <v>-0.10003662109375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0.899993896484375</v>
      </c>
      <c r="E2963">
        <f t="shared" si="180"/>
        <v>3.0648810154537633</v>
      </c>
      <c r="F2963">
        <f>(MAX(E$2:E2963) - E2963)/MAX(E$2:E2963)</f>
        <v>0.20488209184602199</v>
      </c>
      <c r="G2963">
        <f t="shared" si="181"/>
        <v>0.799957275390625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3.0758391948352521</v>
      </c>
      <c r="F2964">
        <f>(MAX(E$2:E2964) - E2964)/MAX(E$2:E2964)</f>
        <v>0.20203922629168156</v>
      </c>
      <c r="G2964">
        <f t="shared" si="181"/>
        <v>1.299957275390625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3.0505975466385729</v>
      </c>
      <c r="F2965">
        <f>(MAX(E$2:E2965) - E2965)/MAX(E$2:E2965)</f>
        <v>0.20858763270984421</v>
      </c>
      <c r="G2965">
        <f t="shared" si="181"/>
        <v>0.14996337890625511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3.0181648274074964</v>
      </c>
      <c r="F2966">
        <f>(MAX(E$2:E2966) - E2966)/MAX(E$2:E2966)</f>
        <v>0.21700160889382369</v>
      </c>
      <c r="G2966">
        <f t="shared" si="181"/>
        <v>-1.3500366210937449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3.0277681194979769</v>
      </c>
      <c r="F2967">
        <f>(MAX(E$2:E2967) - E2967)/MAX(E$2:E2967)</f>
        <v>0.21451023990433488</v>
      </c>
      <c r="G2967">
        <f t="shared" si="181"/>
        <v>-0.90005493164061989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3.0170042100827916</v>
      </c>
      <c r="F2968">
        <f>(MAX(E$2:E2968) - E2968)/MAX(E$2:E2968)</f>
        <v>0.21730270626586959</v>
      </c>
      <c r="G2968">
        <f t="shared" si="181"/>
        <v>-1.4000549316406199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2.9953060816740131</v>
      </c>
      <c r="F2969">
        <f>(MAX(E$2:E2969) - E2969)/MAX(E$2:E2969)</f>
        <v>0.22293182217094171</v>
      </c>
      <c r="G2969">
        <f t="shared" si="181"/>
        <v>-2.4000549316406197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3.0230050637175094</v>
      </c>
      <c r="F2970">
        <f>(MAX(E$2:E2970) - E2970)/MAX(E$2:E2970)</f>
        <v>0.21574591297924062</v>
      </c>
      <c r="G2970">
        <f t="shared" si="181"/>
        <v>-1.1000671386718697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0.949981689453125</v>
      </c>
      <c r="E2971">
        <f t="shared" si="180"/>
        <v>3.0435537957249039</v>
      </c>
      <c r="F2971">
        <f>(MAX(E$2:E2971) - E2971)/MAX(E$2:E2971)</f>
        <v>0.2104149834173577</v>
      </c>
      <c r="G2971">
        <f t="shared" si="181"/>
        <v>-0.15008544921874467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-0.25</v>
      </c>
      <c r="E2972">
        <f t="shared" si="180"/>
        <v>3.0381206030556074</v>
      </c>
      <c r="F2972">
        <f>(MAX(E$2:E2972) - E2972)/MAX(E$2:E2972)</f>
        <v>0.21182450919275522</v>
      </c>
      <c r="G2972">
        <f t="shared" si="181"/>
        <v>-0.40008544921874467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9.99755859375E-2</v>
      </c>
      <c r="E2973">
        <f t="shared" si="180"/>
        <v>3.0402894708649959</v>
      </c>
      <c r="F2973">
        <f>(MAX(E$2:E2973) - E2973)/MAX(E$2:E2973)</f>
        <v>0.21126184277048035</v>
      </c>
      <c r="G2973">
        <f t="shared" si="181"/>
        <v>-0.30010986328124467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3.0413745067571996</v>
      </c>
      <c r="F2974">
        <f>(MAX(E$2:E2974) - E2974)/MAX(E$2:E2974)</f>
        <v>0.21098035338654314</v>
      </c>
      <c r="G2974">
        <f t="shared" si="181"/>
        <v>-0.25012207031249467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3.0263091205412094</v>
      </c>
      <c r="F2975">
        <f>(MAX(E$2:E2975) - E2975)/MAX(E$2:E2975)</f>
        <v>0.21488874601685751</v>
      </c>
      <c r="G2975">
        <f t="shared" si="181"/>
        <v>-0.95010375976561967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2.988468243557624</v>
      </c>
      <c r="F2976">
        <f>(MAX(E$2:E2976) - E2976)/MAX(E$2:E2976)</f>
        <v>0.22470575320186428</v>
      </c>
      <c r="G2976">
        <f t="shared" si="181"/>
        <v>-2.7001037597656197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3.0043193834633395</v>
      </c>
      <c r="F2977">
        <f>(MAX(E$2:E2977) - E2977)/MAX(E$2:E2977)</f>
        <v>0.22059351356184595</v>
      </c>
      <c r="G2977">
        <f t="shared" si="181"/>
        <v>-1.9501037597656197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-0.5</v>
      </c>
      <c r="E2978">
        <f t="shared" si="180"/>
        <v>2.9936808587343617</v>
      </c>
      <c r="F2978">
        <f>(MAX(E$2:E2978) - E2978)/MAX(E$2:E2978)</f>
        <v>0.22335345154498387</v>
      </c>
      <c r="G2978">
        <f t="shared" si="181"/>
        <v>-2.4501037597656197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2.9668450741441132</v>
      </c>
      <c r="F2979">
        <f>(MAX(E$2:E2979) - E2979)/MAX(E$2:E2979)</f>
        <v>0.23031542259687152</v>
      </c>
      <c r="G2979">
        <f t="shared" si="181"/>
        <v>-3.7001037597656197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2.29998779296875</v>
      </c>
      <c r="E2980">
        <f t="shared" si="180"/>
        <v>3.0163799725853524</v>
      </c>
      <c r="F2980">
        <f>(MAX(E$2:E2980) - E2980)/MAX(E$2:E2980)</f>
        <v>0.21746465134975784</v>
      </c>
      <c r="G2980">
        <f t="shared" si="181"/>
        <v>-1.4001159667968697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3.0163799725853524</v>
      </c>
      <c r="F2981">
        <f>(MAX(E$2:E2981) - E2981)/MAX(E$2:E2981)</f>
        <v>0.21746465134975784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3.026169876259714</v>
      </c>
      <c r="F2982">
        <f>(MAX(E$2:E2982) - E2982)/MAX(E$2:E2982)</f>
        <v>0.21492486997118615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3.0239954238238922</v>
      </c>
      <c r="F2983">
        <f>(MAX(E$2:E2983) - E2983)/MAX(E$2:E2983)</f>
        <v>0.21548898520549159</v>
      </c>
      <c r="G2983">
        <f t="shared" si="181"/>
        <v>0.3499755859375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3.0087858570059534</v>
      </c>
      <c r="F2984">
        <f>(MAX(E$2:E2984) - E2984)/MAX(E$2:E2984)</f>
        <v>0.21943478241302763</v>
      </c>
      <c r="G2984">
        <f t="shared" si="181"/>
        <v>-0.35003662109375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3.0484561321160069</v>
      </c>
      <c r="F2985">
        <f>(MAX(E$2:E2985) - E2985)/MAX(E$2:E2985)</f>
        <v>0.20914317696330395</v>
      </c>
      <c r="G2985">
        <f t="shared" si="181"/>
        <v>1.49993896484375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3.0788874265289086</v>
      </c>
      <c r="F2986">
        <f>(MAX(E$2:E2986) - E2986)/MAX(E$2:E2986)</f>
        <v>0.20124842769440879</v>
      </c>
      <c r="G2986">
        <f t="shared" si="181"/>
        <v>2.8999328613281197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3.0877177528571158</v>
      </c>
      <c r="F2987">
        <f>(MAX(E$2:E2987) - E2987)/MAX(E$2:E2987)</f>
        <v>0.19895758816001935</v>
      </c>
      <c r="G2987">
        <f t="shared" si="181"/>
        <v>3.2999267578124947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0.54998779296875</v>
      </c>
      <c r="E2988">
        <f t="shared" si="180"/>
        <v>3.099778882631294</v>
      </c>
      <c r="F2988">
        <f>(MAX(E$2:E2988) - E2988)/MAX(E$2:E2988)</f>
        <v>0.19582858568727626</v>
      </c>
      <c r="G2988">
        <f t="shared" si="181"/>
        <v>3.8499145507812447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3.1228948626573247</v>
      </c>
      <c r="F2989">
        <f>(MAX(E$2:E2989) - E2989)/MAX(E$2:E2989)</f>
        <v>0.18983163846793843</v>
      </c>
      <c r="G2989">
        <f t="shared" si="181"/>
        <v>4.8999023437499947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-1.8000183105468699</v>
      </c>
      <c r="E2990">
        <f t="shared" si="180"/>
        <v>3.0826086615008799</v>
      </c>
      <c r="F2990">
        <f>(MAX(E$2:E2990) - E2990)/MAX(E$2:E2990)</f>
        <v>0.20028303277312334</v>
      </c>
      <c r="G2990">
        <f t="shared" si="181"/>
        <v>3.099884033203125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3.0426327395902075</v>
      </c>
      <c r="F2991">
        <f>(MAX(E$2:E2991) - E2991)/MAX(E$2:E2991)</f>
        <v>0.21065393175610872</v>
      </c>
      <c r="G2991">
        <f t="shared" si="181"/>
        <v>1.299896240234375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3.0492667914372023</v>
      </c>
      <c r="F2992">
        <f>(MAX(E$2:E2992) - E2992)/MAX(E$2:E2992)</f>
        <v>0.20893286871954364</v>
      </c>
      <c r="G2992">
        <f t="shared" si="181"/>
        <v>1.59991455078125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3.0301532049495061</v>
      </c>
      <c r="F2993">
        <f>(MAX(E$2:E2993) - E2993)/MAX(E$2:E2993)</f>
        <v>0.21389148043359971</v>
      </c>
      <c r="G2993">
        <f t="shared" si="181"/>
        <v>0.74993896484375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3.0639104819480356</v>
      </c>
      <c r="F2994">
        <f>(MAX(E$2:E2994) - E2994)/MAX(E$2:E2994)</f>
        <v>0.2051338760317625</v>
      </c>
      <c r="G2994">
        <f t="shared" si="181"/>
        <v>2.24993896484375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3.052564532994146</v>
      </c>
      <c r="F2995">
        <f>(MAX(E$2:E2995) - E2995)/MAX(E$2:E2995)</f>
        <v>0.2080773401182151</v>
      </c>
      <c r="G2995">
        <f t="shared" si="181"/>
        <v>1.74993896484375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2.9938511076846002</v>
      </c>
      <c r="F2996">
        <f>(MAX(E$2:E2996) - E2996)/MAX(E$2:E2996)</f>
        <v>0.22330928409166467</v>
      </c>
      <c r="G2996">
        <f t="shared" si="181"/>
        <v>-0.80007934570312012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2.9827444877467757</v>
      </c>
      <c r="F2997">
        <f>(MAX(E$2:E2997) - E2997)/MAX(E$2:E2997)</f>
        <v>0.22619065937739227</v>
      </c>
      <c r="G2997">
        <f t="shared" si="181"/>
        <v>-1.3000793457031201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3.0486501084556417</v>
      </c>
      <c r="F2998">
        <f>(MAX(E$2:E2998) - E2998)/MAX(E$2:E2998)</f>
        <v>0.20909285394566507</v>
      </c>
      <c r="G2998">
        <f t="shared" si="181"/>
        <v>1.6499328613281299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3.036155224833426</v>
      </c>
      <c r="F2999">
        <f>(MAX(E$2:E2999) - E2999)/MAX(E$2:E2999)</f>
        <v>0.21233438458852841</v>
      </c>
      <c r="G2999">
        <f t="shared" si="181"/>
        <v>1.0999145507812549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3.0191279335675354</v>
      </c>
      <c r="F3000">
        <f>(MAX(E$2:E3000) - E3000)/MAX(E$2:E3000)</f>
        <v>0.2167517515742608</v>
      </c>
      <c r="G3000">
        <f t="shared" si="181"/>
        <v>0.34991455078125488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-0.350006103515625</v>
      </c>
      <c r="E3001">
        <f t="shared" si="180"/>
        <v>3.0111906786548421</v>
      </c>
      <c r="F3001">
        <f>(MAX(E$2:E3001) - E3001)/MAX(E$2:E3001)</f>
        <v>0.21881090280748777</v>
      </c>
      <c r="G3001">
        <f t="shared" si="181"/>
        <v>-9.1552734370115019E-5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2.988538792907689</v>
      </c>
      <c r="F3002">
        <f>(MAX(E$2:E3002) - E3002)/MAX(E$2:E3002)</f>
        <v>0.22468745068004942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3.0397817315667752</v>
      </c>
      <c r="F3003">
        <f>(MAX(E$2:E3003) - E3003)/MAX(E$2:E3003)</f>
        <v>0.21139356488518993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3.0397817315667748</v>
      </c>
      <c r="F3004">
        <f>(MAX(E$2:E3004) - E3004)/MAX(E$2:E3004)</f>
        <v>0.21139356488519004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3.0386132696573336</v>
      </c>
      <c r="F3005">
        <f>(MAX(E$2:E3005) - E3005)/MAX(E$2:E3005)</f>
        <v>0.21169669736717156</v>
      </c>
      <c r="G3005">
        <f t="shared" si="181"/>
        <v>1.20001220703125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0.5</v>
      </c>
      <c r="E3006">
        <f t="shared" si="180"/>
        <v>3.0503363146791598</v>
      </c>
      <c r="F3006">
        <f>(MAX(E$2:E3006) - E3006)/MAX(E$2:E3006)</f>
        <v>0.20865540376133501</v>
      </c>
      <c r="G3006">
        <f t="shared" si="181"/>
        <v>1.70001220703125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3.0654927081569801</v>
      </c>
      <c r="F3007">
        <f>(MAX(E$2:E3007) - E3007)/MAX(E$2:E3007)</f>
        <v>0.20472340124101568</v>
      </c>
      <c r="G3007">
        <f t="shared" si="181"/>
        <v>2.35003662109375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-0.949981689453125</v>
      </c>
      <c r="E3008">
        <f t="shared" si="180"/>
        <v>3.0434531374564155</v>
      </c>
      <c r="F3008">
        <f>(MAX(E$2:E3008) - E3008)/MAX(E$2:E3008)</f>
        <v>0.21044109705487751</v>
      </c>
      <c r="G3008">
        <f t="shared" si="181"/>
        <v>1.400054931640625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2.9794661640007187</v>
      </c>
      <c r="F3009">
        <f>(MAX(E$2:E3009) - E3009)/MAX(E$2:E3009)</f>
        <v>0.22704115044248521</v>
      </c>
      <c r="G3009">
        <f t="shared" si="181"/>
        <v>-1.349945068359375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2.9873997921356015</v>
      </c>
      <c r="F3010">
        <f>(MAX(E$2:E3010) - E3010)/MAX(E$2:E3010)</f>
        <v>0.22498294009928674</v>
      </c>
      <c r="G3010">
        <f t="shared" si="181"/>
        <v>-0.99993896484375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2.9873997921356015</v>
      </c>
      <c r="F3011">
        <f>(MAX(E$2:E3011) - E3011)/MAX(E$2:E3011)</f>
        <v>0.22498294009928674</v>
      </c>
      <c r="G3011">
        <f t="shared" si="181"/>
        <v>-0.99993896484375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2.9896457192285633</v>
      </c>
      <c r="F3012">
        <f>(MAX(E$2:E3012) - E3012)/MAX(E$2:E3012)</f>
        <v>0.22440028229201206</v>
      </c>
      <c r="G3012">
        <f t="shared" si="181"/>
        <v>-0.899932861328125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2.9840034588123037</v>
      </c>
      <c r="F3013">
        <f>(MAX(E$2:E3013) - E3013)/MAX(E$2:E3013)</f>
        <v>0.2258640462283005</v>
      </c>
      <c r="G3013">
        <f t="shared" ref="G3013:G3076" si="184">IF(A3013&lt;&gt;A3012, D3013, D3013+G3012)</f>
        <v>-1.149932861328125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3.0266183868317729</v>
      </c>
      <c r="F3014">
        <f>(MAX(E$2:E3014) - E3014)/MAX(E$2:E3014)</f>
        <v>0.2148085134842484</v>
      </c>
      <c r="G3014">
        <f t="shared" si="184"/>
        <v>0.750091552734375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3.0551450765535031</v>
      </c>
      <c r="F3015">
        <f>(MAX(E$2:E3015) - E3015)/MAX(E$2:E3015)</f>
        <v>0.20740787321673657</v>
      </c>
      <c r="G3015">
        <f t="shared" si="184"/>
        <v>2.000091552734375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3.04471548012034</v>
      </c>
      <c r="F3016">
        <f>(MAX(E$2:E3016) - E3016)/MAX(E$2:E3016)</f>
        <v>0.21011360921660507</v>
      </c>
      <c r="G3016">
        <f t="shared" si="184"/>
        <v>1.550079345703125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3.04471548012034</v>
      </c>
      <c r="F3017">
        <f>(MAX(E$2:E3017) - E3017)/MAX(E$2:E3017)</f>
        <v>0.21011360921660507</v>
      </c>
      <c r="G3017">
        <f t="shared" si="184"/>
        <v>1.550079345703125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3.0481910412965156</v>
      </c>
      <c r="F3018">
        <f>(MAX(E$2:E3018) - E3018)/MAX(E$2:E3018)</f>
        <v>0.20921194911360991</v>
      </c>
      <c r="G3018">
        <f t="shared" si="184"/>
        <v>1.7000732421875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3.0377929016478915</v>
      </c>
      <c r="F3019">
        <f>(MAX(E$2:E3019) - E3019)/MAX(E$2:E3019)</f>
        <v>0.21190952432270263</v>
      </c>
      <c r="G3019">
        <f t="shared" si="184"/>
        <v>1.250091552734375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-1.5999755859375</v>
      </c>
      <c r="E3020">
        <f t="shared" si="183"/>
        <v>3.0009965100766109</v>
      </c>
      <c r="F3020">
        <f>(MAX(E$2:E3020) - E3020)/MAX(E$2:E3020)</f>
        <v>0.22145556207955161</v>
      </c>
      <c r="G3020">
        <f t="shared" si="184"/>
        <v>-0.349884033203125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3.0145819575579709</v>
      </c>
      <c r="F3021">
        <f>(MAX(E$2:E3021) - E3021)/MAX(E$2:E3021)</f>
        <v>0.21793110793981549</v>
      </c>
      <c r="G3021">
        <f t="shared" si="184"/>
        <v>0.250091552734375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3.0408010816460314</v>
      </c>
      <c r="F3022">
        <f>(MAX(E$2:E3022) - E3022)/MAX(E$2:E3022)</f>
        <v>0.21112911628225625</v>
      </c>
      <c r="G3022">
        <f t="shared" si="184"/>
        <v>1.4000854492187449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3.0419493327912015</v>
      </c>
      <c r="F3023">
        <f>(MAX(E$2:E3023) - E3023)/MAX(E$2:E3023)</f>
        <v>0.21083122705132704</v>
      </c>
      <c r="G3023">
        <f t="shared" si="184"/>
        <v>1.4500732421874949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3.0281985429901463</v>
      </c>
      <c r="F3024">
        <f>(MAX(E$2:E3024) - E3024)/MAX(E$2:E3024)</f>
        <v>0.21439857572390225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0.149993896484375</v>
      </c>
      <c r="E3025">
        <f t="shared" si="183"/>
        <v>3.0316130950191491</v>
      </c>
      <c r="F3025">
        <f>(MAX(E$2:E3025) - E3025)/MAX(E$2:E3025)</f>
        <v>0.21351274314087729</v>
      </c>
      <c r="G3025">
        <f t="shared" si="184"/>
        <v>-0.45001220703125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-1.1999816894531199</v>
      </c>
      <c r="E3026">
        <f t="shared" si="183"/>
        <v>3.0038477271156858</v>
      </c>
      <c r="F3026">
        <f>(MAX(E$2:E3026) - E3026)/MAX(E$2:E3026)</f>
        <v>0.22071587472582688</v>
      </c>
      <c r="G3026">
        <f t="shared" si="184"/>
        <v>-1.6499938964843699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3.0152489710192119</v>
      </c>
      <c r="F3027">
        <f>(MAX(E$2:E3027) - E3027)/MAX(E$2:E3027)</f>
        <v>0.2177580655458895</v>
      </c>
      <c r="G3027">
        <f t="shared" si="184"/>
        <v>-1.1499938964843699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3.0221200386733358</v>
      </c>
      <c r="F3028">
        <f>(MAX(E$2:E3028) - E3028)/MAX(E$2:E3028)</f>
        <v>0.21597551382124364</v>
      </c>
      <c r="G3028">
        <f t="shared" si="184"/>
        <v>-0.85000610351561989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3.0266801644610419</v>
      </c>
      <c r="F3029">
        <f>(MAX(E$2:E3029) - E3029)/MAX(E$2:E3029)</f>
        <v>0.2147924865980145</v>
      </c>
      <c r="G3029">
        <f t="shared" si="184"/>
        <v>-0.65002441406249489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3.0278234671923543</v>
      </c>
      <c r="F3030">
        <f>(MAX(E$2:E3030) - E3030)/MAX(E$2:E3030)</f>
        <v>0.21449588112735377</v>
      </c>
      <c r="G3030">
        <f t="shared" si="184"/>
        <v>-0.60003662109374489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-0.95001220703125</v>
      </c>
      <c r="E3031">
        <f t="shared" si="183"/>
        <v>3.0060099996400149</v>
      </c>
      <c r="F3031">
        <f>(MAX(E$2:E3031) - E3031)/MAX(E$2:E3031)</f>
        <v>0.22015491930937367</v>
      </c>
      <c r="G3031">
        <f t="shared" si="184"/>
        <v>-1.5500488281249949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2.9620385660482413</v>
      </c>
      <c r="F3032">
        <f>(MAX(E$2:E3032) - E3032)/MAX(E$2:E3032)</f>
        <v>0.23156236844679026</v>
      </c>
      <c r="G3032">
        <f t="shared" si="184"/>
        <v>-3.4500427246093648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2.9631845859445654</v>
      </c>
      <c r="F3033">
        <f>(MAX(E$2:E3033) - E3033)/MAX(E$2:E3033)</f>
        <v>0.23126505806571074</v>
      </c>
      <c r="G3033">
        <f t="shared" si="184"/>
        <v>-3.4000549316406148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2.9379560942233387</v>
      </c>
      <c r="F3034">
        <f>(MAX(E$2:E3034) - E3034)/MAX(E$2:E3034)</f>
        <v>0.23781005131736291</v>
      </c>
      <c r="G3034">
        <f t="shared" si="184"/>
        <v>-4.5000610351562349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2.833248540450537</v>
      </c>
      <c r="F3035">
        <f>(MAX(E$2:E3035) - E3035)/MAX(E$2:E3035)</f>
        <v>0.26497418940427792</v>
      </c>
      <c r="G3035">
        <f t="shared" si="184"/>
        <v>-9.0500488281249858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2.833248540450537</v>
      </c>
      <c r="F3036">
        <f>(MAX(E$2:E3036) - E3036)/MAX(E$2:E3036)</f>
        <v>0.26497418940427792</v>
      </c>
      <c r="G3036">
        <f t="shared" si="184"/>
        <v>-9.0500488281249858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2.8607309047202976</v>
      </c>
      <c r="F3037">
        <f>(MAX(E$2:E3037) - E3037)/MAX(E$2:E3037)</f>
        <v>0.25784447706663188</v>
      </c>
      <c r="G3037">
        <f t="shared" si="184"/>
        <v>-7.8000488281249858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2.8506977609262196</v>
      </c>
      <c r="F3038">
        <f>(MAX(E$2:E3038) - E3038)/MAX(E$2:E3038)</f>
        <v>0.26044736189822276</v>
      </c>
      <c r="G3038">
        <f t="shared" si="184"/>
        <v>-8.2500610351562358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2.8539840849089226</v>
      </c>
      <c r="F3039">
        <f>(MAX(E$2:E3039) - E3039)/MAX(E$2:E3039)</f>
        <v>0.2595947953426313</v>
      </c>
      <c r="G3039">
        <f t="shared" si="184"/>
        <v>-8.1000671386718608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2.8812213778807796</v>
      </c>
      <c r="F3040">
        <f>(MAX(E$2:E3040) - E3040)/MAX(E$2:E3040)</f>
        <v>0.25252866151806791</v>
      </c>
      <c r="G3040">
        <f t="shared" si="184"/>
        <v>-6.8500671386718608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2.8735010600766442</v>
      </c>
      <c r="F3041">
        <f>(MAX(E$2:E3041) - E3041)/MAX(E$2:E3041)</f>
        <v>0.25453153305264176</v>
      </c>
      <c r="G3041">
        <f t="shared" si="184"/>
        <v>-7.2000732421874858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-1.1999816894531199</v>
      </c>
      <c r="E3042">
        <f t="shared" si="183"/>
        <v>2.8473611191143422</v>
      </c>
      <c r="F3042">
        <f>(MAX(E$2:E3042) - E3042)/MAX(E$2:E3042)</f>
        <v>0.26131298233971523</v>
      </c>
      <c r="G3042">
        <f t="shared" si="184"/>
        <v>-8.4000549316406055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-1.3000183105468699</v>
      </c>
      <c r="E3043">
        <f t="shared" si="183"/>
        <v>2.8194594488259912</v>
      </c>
      <c r="F3043">
        <f>(MAX(E$2:E3043) - E3043)/MAX(E$2:E3043)</f>
        <v>0.26855147466676277</v>
      </c>
      <c r="G3043">
        <f t="shared" si="184"/>
        <v>-9.7000732421874751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2.8258494145339226</v>
      </c>
      <c r="F3044">
        <f>(MAX(E$2:E3044) - E3044)/MAX(E$2:E3044)</f>
        <v>0.26689373456486393</v>
      </c>
      <c r="G3044">
        <f t="shared" si="184"/>
        <v>-9.4000549316406001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2.8311771849233152</v>
      </c>
      <c r="F3045">
        <f>(MAX(E$2:E3045) - E3045)/MAX(E$2:E3045)</f>
        <v>0.26551155834798024</v>
      </c>
      <c r="G3045">
        <f t="shared" si="184"/>
        <v>-9.1500549316406001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2.8011496790236299</v>
      </c>
      <c r="F3046">
        <f>(MAX(E$2:E3046) - E3046)/MAX(E$2:E3046)</f>
        <v>0.27330155331276168</v>
      </c>
      <c r="G3046">
        <f t="shared" si="184"/>
        <v>-10.55004882812497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2.8127389327578927</v>
      </c>
      <c r="F3047">
        <f>(MAX(E$2:E3047) - E3047)/MAX(E$2:E3047)</f>
        <v>0.27029496899846378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2.8169901830481465</v>
      </c>
      <c r="F3048">
        <f>(MAX(E$2:E3048) - E3048)/MAX(E$2:E3048)</f>
        <v>0.26919207292491909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-1.1000061035156199</v>
      </c>
      <c r="E3049">
        <f t="shared" si="183"/>
        <v>2.7935899837243765</v>
      </c>
      <c r="F3049">
        <f>(MAX(E$2:E3049) - E3049)/MAX(E$2:E3049)</f>
        <v>0.27526275476962603</v>
      </c>
      <c r="G3049">
        <f t="shared" si="184"/>
        <v>-0.35000610351561989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2.7850499272663884</v>
      </c>
      <c r="F3050">
        <f>(MAX(E$2:E3050) - E3050)/MAX(E$2:E3050)</f>
        <v>0.27747828998686741</v>
      </c>
      <c r="G3050">
        <f t="shared" si="184"/>
        <v>-0.74999999999999489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2.7476036780309046</v>
      </c>
      <c r="F3051">
        <f>(MAX(E$2:E3051) - E3051)/MAX(E$2:E3051)</f>
        <v>0.2871929194325793</v>
      </c>
      <c r="G3051">
        <f t="shared" si="184"/>
        <v>-2.4999999999999947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2.7581641636400085</v>
      </c>
      <c r="F3052">
        <f>(MAX(E$2:E3052) - E3052)/MAX(E$2:E3052)</f>
        <v>0.28445322703203835</v>
      </c>
      <c r="G3052">
        <f t="shared" si="184"/>
        <v>-1.9999999999999947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2.7486392080775022</v>
      </c>
      <c r="F3053">
        <f>(MAX(E$2:E3053) - E3053)/MAX(E$2:E3053)</f>
        <v>0.28692427328275172</v>
      </c>
      <c r="G3053">
        <f t="shared" si="184"/>
        <v>-2.4500122070312447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2.7539196368840031</v>
      </c>
      <c r="F3054">
        <f>(MAX(E$2:E3054) - E3054)/MAX(E$2:E3054)</f>
        <v>0.28555437882824891</v>
      </c>
      <c r="G3054">
        <f t="shared" si="184"/>
        <v>-2.2000122070312447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2.7549774931698212</v>
      </c>
      <c r="F3055">
        <f>(MAX(E$2:E3055) - E3055)/MAX(E$2:E3055)</f>
        <v>0.28527994061258372</v>
      </c>
      <c r="G3055">
        <f t="shared" si="184"/>
        <v>-2.1500244140624947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2.7086639421777496</v>
      </c>
      <c r="F3056">
        <f>(MAX(E$2:E3056) - E3056)/MAX(E$2:E3056)</f>
        <v>0.29729500207771747</v>
      </c>
      <c r="G3056">
        <f t="shared" si="184"/>
        <v>-4.3500061035156143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2.7302826724740936</v>
      </c>
      <c r="F3057">
        <f>(MAX(E$2:E3057) - E3057)/MAX(E$2:E3057)</f>
        <v>0.2916864843168317</v>
      </c>
      <c r="G3057">
        <f t="shared" si="184"/>
        <v>-3.3000183105468643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2.6966962890275417</v>
      </c>
      <c r="F3058">
        <f>(MAX(E$2:E3058) - E3058)/MAX(E$2:E3058)</f>
        <v>0.30039975403719832</v>
      </c>
      <c r="G3058">
        <f t="shared" si="184"/>
        <v>-4.900024414062484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2.7181542577572548</v>
      </c>
      <c r="F3059">
        <f>(MAX(E$2:E3059) - E3059)/MAX(E$2:E3059)</f>
        <v>0.29483294243062214</v>
      </c>
      <c r="G3059">
        <f t="shared" si="184"/>
        <v>-3.850036621093734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2.7325811073353643</v>
      </c>
      <c r="F3060">
        <f>(MAX(E$2:E3060) - E3060)/MAX(E$2:E3060)</f>
        <v>0.29109020449072853</v>
      </c>
      <c r="G3060">
        <f t="shared" si="184"/>
        <v>-3.150024414062484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2.716155757725673</v>
      </c>
      <c r="F3061">
        <f>(MAX(E$2:E3061) - E3061)/MAX(E$2:E3061)</f>
        <v>0.29535141057230357</v>
      </c>
      <c r="G3061">
        <f t="shared" si="184"/>
        <v>-3.950012207031234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-0.550018310546875</v>
      </c>
      <c r="E3062">
        <f t="shared" si="183"/>
        <v>2.7049306628772691</v>
      </c>
      <c r="F3062">
        <f>(MAX(E$2:E3062) - E3062)/MAX(E$2:E3062)</f>
        <v>0.29826352164274639</v>
      </c>
      <c r="G3062">
        <f t="shared" si="184"/>
        <v>-4.500030517578109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-0.550018310546875</v>
      </c>
      <c r="E3063">
        <f t="shared" si="183"/>
        <v>2.6937519581351754</v>
      </c>
      <c r="F3063">
        <f>(MAX(E$2:E3063) - E3063)/MAX(E$2:E3063)</f>
        <v>0.30116359779108209</v>
      </c>
      <c r="G3063">
        <f t="shared" si="184"/>
        <v>-5.050048828124984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-0.550018310546875</v>
      </c>
      <c r="E3064">
        <f t="shared" si="183"/>
        <v>2.6826194517823509</v>
      </c>
      <c r="F3064">
        <f>(MAX(E$2:E3064) - E3064)/MAX(E$2:E3064)</f>
        <v>0.30405168875420169</v>
      </c>
      <c r="G3064">
        <f t="shared" si="184"/>
        <v>-5.600067138671859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2.6634448229292205</v>
      </c>
      <c r="F3065">
        <f>(MAX(E$2:E3065) - E3065)/MAX(E$2:E3065)</f>
        <v>0.30902613660599626</v>
      </c>
      <c r="G3065">
        <f t="shared" si="184"/>
        <v>-6.550079345703109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2.6604713659299142</v>
      </c>
      <c r="F3066">
        <f>(MAX(E$2:E3066) - E3066)/MAX(E$2:E3066)</f>
        <v>0.30979753650614023</v>
      </c>
      <c r="G3066">
        <f t="shared" si="184"/>
        <v>-6.700073242187484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2.6505310461468814</v>
      </c>
      <c r="F3067">
        <f>(MAX(E$2:E3067) - E3067)/MAX(E$2:E3067)</f>
        <v>0.31237634013095128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0.350006103515625</v>
      </c>
      <c r="E3068">
        <f t="shared" si="183"/>
        <v>2.6574957762047573</v>
      </c>
      <c r="F3068">
        <f>(MAX(E$2:E3068) - E3068)/MAX(E$2:E3068)</f>
        <v>0.31056948969644732</v>
      </c>
      <c r="G3068">
        <f t="shared" si="184"/>
        <v>-0.149993896484375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3.0999755859375</v>
      </c>
      <c r="E3069">
        <f t="shared" si="183"/>
        <v>2.7193439145378409</v>
      </c>
      <c r="F3069">
        <f>(MAX(E$2:E3069) - E3069)/MAX(E$2:E3069)</f>
        <v>0.29452431139208224</v>
      </c>
      <c r="G3069">
        <f t="shared" si="184"/>
        <v>2.949981689453125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2.7193439145378409</v>
      </c>
      <c r="F3070">
        <f>(MAX(E$2:E3070) - E3070)/MAX(E$2:E3070)</f>
        <v>0.29452431139208224</v>
      </c>
      <c r="G3070">
        <f t="shared" si="184"/>
        <v>2.949981689453125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-0.350006103515625</v>
      </c>
      <c r="E3071">
        <f t="shared" si="183"/>
        <v>2.7119897913331559</v>
      </c>
      <c r="F3071">
        <f>(MAX(E$2:E3071) - E3071)/MAX(E$2:E3071)</f>
        <v>0.29643218156039608</v>
      </c>
      <c r="G3071">
        <f t="shared" si="184"/>
        <v>2.5999755859375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-1.1499938964843699</v>
      </c>
      <c r="E3072">
        <f t="shared" si="183"/>
        <v>2.6877715468411374</v>
      </c>
      <c r="F3072">
        <f>(MAX(E$2:E3072) - E3072)/MAX(E$2:E3072)</f>
        <v>0.30271508774910644</v>
      </c>
      <c r="G3072">
        <f t="shared" si="184"/>
        <v>1.4499816894531301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2.6867282319932708</v>
      </c>
      <c r="F3073">
        <f>(MAX(E$2:E3073) - E3073)/MAX(E$2:E3073)</f>
        <v>0.30298575349932605</v>
      </c>
      <c r="G3073">
        <f t="shared" si="184"/>
        <v>1.3999938964843801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-0.550018310546875</v>
      </c>
      <c r="E3074">
        <f t="shared" si="183"/>
        <v>2.6752767531681152</v>
      </c>
      <c r="F3074">
        <f>(MAX(E$2:E3074) - E3074)/MAX(E$2:E3074)</f>
        <v>0.30595659505657302</v>
      </c>
      <c r="G3074">
        <f t="shared" si="184"/>
        <v>0.84997558593750511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-7.75</v>
      </c>
      <c r="E3075">
        <f t="shared" si="183"/>
        <v>2.5086988621366242</v>
      </c>
      <c r="F3075">
        <f>(MAX(E$2:E3075) - E3075)/MAX(E$2:E3075)</f>
        <v>0.34917167048489306</v>
      </c>
      <c r="G3075">
        <f t="shared" si="184"/>
        <v>-6.9000244140624947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2.4841347430750065</v>
      </c>
      <c r="F3076">
        <f>(MAX(E$2:E3076) - E3076)/MAX(E$2:E3076)</f>
        <v>0.35554430644219043</v>
      </c>
      <c r="G3076">
        <f t="shared" si="184"/>
        <v>-8.1000366210937447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2.4991894292985259</v>
      </c>
      <c r="F3077">
        <f>(MAX(E$2:E3077) - E3077)/MAX(E$2:E3077)</f>
        <v>0.3516386896963517</v>
      </c>
      <c r="G3077">
        <f t="shared" ref="G3077:G3132" si="187">IF(A3077&lt;&gt;A3076, D3077, D3077+G3076)</f>
        <v>-7.3500366210937447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2.5194239604821229</v>
      </c>
      <c r="F3078">
        <f>(MAX(E$2:E3078) - E3078)/MAX(E$2:E3078)</f>
        <v>0.3463892728263151</v>
      </c>
      <c r="G3078">
        <f t="shared" si="187"/>
        <v>-6.3500366210937447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2.5872460772719688</v>
      </c>
      <c r="F3079">
        <f>(MAX(E$2:E3079) - E3079)/MAX(E$2:E3079)</f>
        <v>0.32879427342613998</v>
      </c>
      <c r="G3079">
        <f t="shared" si="187"/>
        <v>-3.0000305175781246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2.5538148362220499</v>
      </c>
      <c r="F3080">
        <f>(MAX(E$2:E3080) - E3080)/MAX(E$2:E3080)</f>
        <v>0.33746729476581749</v>
      </c>
      <c r="G3080">
        <f t="shared" si="187"/>
        <v>-4.600006103515625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2.5152153833277726</v>
      </c>
      <c r="F3081">
        <f>(MAX(E$2:E3081) - E3081)/MAX(E$2:E3081)</f>
        <v>0.34748109826632362</v>
      </c>
      <c r="G3081">
        <f t="shared" si="187"/>
        <v>-6.4500122070312447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2.5561946346853937</v>
      </c>
      <c r="F3082">
        <f>(MAX(E$2:E3082) - E3082)/MAX(E$2:E3082)</f>
        <v>0.33684990689122757</v>
      </c>
      <c r="G3082">
        <f t="shared" si="187"/>
        <v>-4.4500122070312447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2.20001220703125</v>
      </c>
      <c r="E3083">
        <f t="shared" si="186"/>
        <v>2.6019237046155532</v>
      </c>
      <c r="F3083">
        <f>(MAX(E$2:E3083) - E3083)/MAX(E$2:E3083)</f>
        <v>0.32498647655205259</v>
      </c>
      <c r="G3083">
        <f t="shared" si="187"/>
        <v>-2.2499999999999947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2.5560368282426285</v>
      </c>
      <c r="F3084">
        <f>(MAX(E$2:E3084) - E3084)/MAX(E$2:E3084)</f>
        <v>0.33689084640177691</v>
      </c>
      <c r="G3084">
        <f t="shared" si="187"/>
        <v>-4.3999938964843643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2.682899082592431</v>
      </c>
      <c r="F3085">
        <f>(MAX(E$2:E3085) - E3085)/MAX(E$2:E3085)</f>
        <v>0.30397914451393743</v>
      </c>
      <c r="G3085">
        <f t="shared" si="187"/>
        <v>1.4500122070312553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2.6806363796779058</v>
      </c>
      <c r="F3086">
        <f>(MAX(E$2:E3086) - E3086)/MAX(E$2:E3086)</f>
        <v>0.30456615444975543</v>
      </c>
      <c r="G3086">
        <f t="shared" si="187"/>
        <v>1.3500061035156303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2.7080886529606953</v>
      </c>
      <c r="F3087">
        <f>(MAX(E$2:E3087) - E3087)/MAX(E$2:E3087)</f>
        <v>0.29744424857588209</v>
      </c>
      <c r="G3087">
        <f t="shared" si="187"/>
        <v>2.5500183105468803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2.7139633150019229</v>
      </c>
      <c r="F3088">
        <f>(MAX(E$2:E3088) - E3088)/MAX(E$2:E3088)</f>
        <v>0.29592019300250749</v>
      </c>
      <c r="G3088">
        <f t="shared" si="187"/>
        <v>2.8000183105468803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2.7372037239791038</v>
      </c>
      <c r="F3089">
        <f>(MAX(E$2:E3089) - E3089)/MAX(E$2:E3089)</f>
        <v>0.28989096534981729</v>
      </c>
      <c r="G3089">
        <f t="shared" si="187"/>
        <v>3.8000183105468803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2.7418813878851886</v>
      </c>
      <c r="F3090">
        <f>(MAX(E$2:E3090) - E3090)/MAX(E$2:E3090)</f>
        <v>0.28867744537259793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2.8081167006889962</v>
      </c>
      <c r="F3091">
        <f>(MAX(E$2:E3091) - E3091)/MAX(E$2:E3091)</f>
        <v>0.27149410836964716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2.7589289714049556</v>
      </c>
      <c r="F3092">
        <f>(MAX(E$2:E3092) - E3092)/MAX(E$2:E3092)</f>
        <v>0.28425481399507591</v>
      </c>
      <c r="G3092">
        <f t="shared" si="187"/>
        <v>0.94995117187500488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2.7944865414424491</v>
      </c>
      <c r="F3093">
        <f>(MAX(E$2:E3093) - E3093)/MAX(E$2:E3093)</f>
        <v>0.2750301620217383</v>
      </c>
      <c r="G3093">
        <f t="shared" si="187"/>
        <v>2.499969482421875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-0.5</v>
      </c>
      <c r="E3094">
        <f t="shared" si="186"/>
        <v>2.7828665179380216</v>
      </c>
      <c r="F3094">
        <f>(MAX(E$2:E3094) - E3094)/MAX(E$2:E3094)</f>
        <v>0.2780447288956085</v>
      </c>
      <c r="G3094">
        <f t="shared" si="187"/>
        <v>1.999969482421875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2.8799875437693441</v>
      </c>
      <c r="F3095">
        <f>(MAX(E$2:E3095) - E3095)/MAX(E$2:E3095)</f>
        <v>0.2528487534213904</v>
      </c>
      <c r="G3095">
        <f t="shared" si="187"/>
        <v>6.249969482421875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2.8907234374962805</v>
      </c>
      <c r="F3096">
        <f>(MAX(E$2:E3096) - E3096)/MAX(E$2:E3096)</f>
        <v>0.25006355513170697</v>
      </c>
      <c r="G3096">
        <f t="shared" si="187"/>
        <v>6.699951171875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-2.3000183105468701</v>
      </c>
      <c r="E3097">
        <f t="shared" si="186"/>
        <v>2.8349456116827869</v>
      </c>
      <c r="F3097">
        <f>(MAX(E$2:E3097) - E3097)/MAX(E$2:E3097)</f>
        <v>0.26453392052552827</v>
      </c>
      <c r="G3097">
        <f t="shared" si="187"/>
        <v>4.3999328613281303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-4.1500244140625</v>
      </c>
      <c r="E3098">
        <f t="shared" si="186"/>
        <v>2.7357829955475497</v>
      </c>
      <c r="F3098">
        <f>(MAX(E$2:E3098) - E3098)/MAX(E$2:E3098)</f>
        <v>0.29025954299209972</v>
      </c>
      <c r="G3098">
        <f t="shared" si="187"/>
        <v>0.24990844726563033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0.5</v>
      </c>
      <c r="E3099">
        <f t="shared" si="186"/>
        <v>2.7472287221001377</v>
      </c>
      <c r="F3099">
        <f>(MAX(E$2:E3099) - E3099)/MAX(E$2:E3099)</f>
        <v>0.28729019373909165</v>
      </c>
      <c r="G3099">
        <f t="shared" si="187"/>
        <v>0.74990844726563033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2.7333744206347643</v>
      </c>
      <c r="F3100">
        <f>(MAX(E$2:E3100) - E3100)/MAX(E$2:E3100)</f>
        <v>0.29088439630178115</v>
      </c>
      <c r="G3100">
        <f t="shared" si="187"/>
        <v>0.14990234375000533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2.751469304352204</v>
      </c>
      <c r="F3101">
        <f>(MAX(E$2:E3101) - E3101)/MAX(E$2:E3101)</f>
        <v>0.28619006526016649</v>
      </c>
      <c r="G3101">
        <f t="shared" si="187"/>
        <v>0.94989013671875533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0.100006103515625</v>
      </c>
      <c r="E3102">
        <f t="shared" si="186"/>
        <v>2.753755561291495</v>
      </c>
      <c r="F3102">
        <f>(MAX(E$2:E3102) - E3102)/MAX(E$2:E3102)</f>
        <v>0.28559694473577885</v>
      </c>
      <c r="G3102">
        <f t="shared" si="187"/>
        <v>1.0498962402343803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2.6857186055043081</v>
      </c>
      <c r="F3103">
        <f>(MAX(E$2:E3103) - E3103)/MAX(E$2:E3103)</f>
        <v>0.30324767952447129</v>
      </c>
      <c r="G3103">
        <f t="shared" si="187"/>
        <v>-1.9001159667968697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2.6082453971218147</v>
      </c>
      <c r="F3104">
        <f>(MAX(E$2:E3104) - E3104)/MAX(E$2:E3104)</f>
        <v>0.32334644847389016</v>
      </c>
      <c r="G3104">
        <f t="shared" si="187"/>
        <v>-5.3001403808593697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2.6071487392916208</v>
      </c>
      <c r="F3105">
        <f>(MAX(E$2:E3105) - E3105)/MAX(E$2:E3105)</f>
        <v>0.32363095292137367</v>
      </c>
      <c r="G3105">
        <f t="shared" si="187"/>
        <v>-5.3501281738281197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2.5983607315701862</v>
      </c>
      <c r="F3106">
        <f>(MAX(E$2:E3106) - E3106)/MAX(E$2:E3106)</f>
        <v>0.32591081379723663</v>
      </c>
      <c r="G3106">
        <f t="shared" si="187"/>
        <v>-5.7501220703124947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2.6137402487379124</v>
      </c>
      <c r="F3107">
        <f>(MAX(E$2:E3107) - E3107)/MAX(E$2:E3107)</f>
        <v>0.32192092660188976</v>
      </c>
      <c r="G3107">
        <f t="shared" si="187"/>
        <v>-5.0501098632812447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2.6235431912052842</v>
      </c>
      <c r="F3108">
        <f>(MAX(E$2:E3108) - E3108)/MAX(E$2:E3108)</f>
        <v>0.31937776258700334</v>
      </c>
      <c r="G3108">
        <f t="shared" si="187"/>
        <v>-4.6001281738281197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2.6354797455647154</v>
      </c>
      <c r="F3109">
        <f>(MAX(E$2:E3109) - E3109)/MAX(E$2:E3109)</f>
        <v>0.31628107854446408</v>
      </c>
      <c r="G3109">
        <f t="shared" si="187"/>
        <v>-4.0501098632812447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2.5561871532141316</v>
      </c>
      <c r="F3110">
        <f>(MAX(E$2:E3110) - E3110)/MAX(E$2:E3110)</f>
        <v>0.33685184779912897</v>
      </c>
      <c r="G3110">
        <f t="shared" si="187"/>
        <v>-7.7500915527343643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2.5781995368887585</v>
      </c>
      <c r="F3111">
        <f>(MAX(E$2:E3111) - E3111)/MAX(E$2:E3111)</f>
        <v>0.33114120507838346</v>
      </c>
      <c r="G3111">
        <f t="shared" si="187"/>
        <v>-6.7000732421874947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3.9499816894531201</v>
      </c>
      <c r="E3112">
        <f t="shared" si="186"/>
        <v>2.6616584411522841</v>
      </c>
      <c r="F3112">
        <f>(MAX(E$2:E3112) - E3112)/MAX(E$2:E3112)</f>
        <v>0.30948957519773285</v>
      </c>
      <c r="G3112">
        <f t="shared" si="187"/>
        <v>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2.6889643480125458</v>
      </c>
      <c r="F3113">
        <f>(MAX(E$2:E3113) - E3113)/MAX(E$2:E3113)</f>
        <v>0.30240564096553746</v>
      </c>
      <c r="G3113">
        <f t="shared" si="187"/>
        <v>5.1999816894531197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-3.8500061035156201</v>
      </c>
      <c r="E3114">
        <f t="shared" si="186"/>
        <v>2.6023403591989922</v>
      </c>
      <c r="F3114">
        <f>(MAX(E$2:E3114) - E3114)/MAX(E$2:E3114)</f>
        <v>0.32487838442086175</v>
      </c>
      <c r="G3114">
        <f t="shared" si="187"/>
        <v>1.3499755859374996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2.6436971223880974</v>
      </c>
      <c r="F3115">
        <f>(MAX(E$2:E3115) - E3115)/MAX(E$2:E3115)</f>
        <v>0.3141492556654108</v>
      </c>
      <c r="G3115">
        <f t="shared" si="187"/>
        <v>3.2499694824218697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-1.29998779296875</v>
      </c>
      <c r="E3116">
        <f t="shared" si="186"/>
        <v>2.6148112745297669</v>
      </c>
      <c r="F3116">
        <f>(MAX(E$2:E3116) - E3116)/MAX(E$2:E3116)</f>
        <v>0.32164307183920748</v>
      </c>
      <c r="G3116">
        <f t="shared" si="187"/>
        <v>1.9499816894531197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2.6984604503737284</v>
      </c>
      <c r="F3117">
        <f>(MAX(E$2:E3117) - E3117)/MAX(E$2:E3117)</f>
        <v>0.29994208006155187</v>
      </c>
      <c r="G3117">
        <f t="shared" si="187"/>
        <v>5.6999816894531197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-1.1000061035156199</v>
      </c>
      <c r="E3118">
        <f t="shared" si="186"/>
        <v>2.673305171005028</v>
      </c>
      <c r="F3118">
        <f>(MAX(E$2:E3118) - E3118)/MAX(E$2:E3118)</f>
        <v>0.30646807993228703</v>
      </c>
      <c r="G3118">
        <f t="shared" si="187"/>
        <v>4.5999755859375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2.6982494387166098</v>
      </c>
      <c r="F3119">
        <f>(MAX(E$2:E3119) - E3119)/MAX(E$2:E3119)</f>
        <v>0.29999682252840726</v>
      </c>
      <c r="G3119">
        <f t="shared" si="187"/>
        <v>5.6999816894531197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2.6835496706059523</v>
      </c>
      <c r="F3120">
        <f>(MAX(E$2:E3120) - E3120)/MAX(E$2:E3120)</f>
        <v>0.3038103633515456</v>
      </c>
      <c r="G3120">
        <f t="shared" si="187"/>
        <v>5.0499877929687447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2.702685858517885</v>
      </c>
      <c r="F3121">
        <f>(MAX(E$2:E3121) - E3121)/MAX(E$2:E3121)</f>
        <v>0.2988458881807779</v>
      </c>
      <c r="G3121">
        <f t="shared" si="187"/>
        <v>5.8999938964843697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2.6911883293409797</v>
      </c>
      <c r="F3122">
        <f>(MAX(E$2:E3122) - E3122)/MAX(E$2:E3122)</f>
        <v>0.30182867651806899</v>
      </c>
      <c r="G3122">
        <f t="shared" si="187"/>
        <v>5.3999938964843697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2.7407357568779518</v>
      </c>
      <c r="F3123">
        <f>(MAX(E$2:E3123) - E3123)/MAX(E$2:E3123)</f>
        <v>0.28897465486471113</v>
      </c>
      <c r="G3123">
        <f t="shared" si="187"/>
        <v>7.5499877929687393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-0.850006103515625</v>
      </c>
      <c r="E3124">
        <f t="shared" si="186"/>
        <v>2.7209296175493778</v>
      </c>
      <c r="F3124">
        <f>(MAX(E$2:E3124) - E3124)/MAX(E$2:E3124)</f>
        <v>0.29411293461917348</v>
      </c>
      <c r="G3124">
        <f t="shared" si="187"/>
        <v>6.6999816894531143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2.6815074823664973</v>
      </c>
      <c r="F3125">
        <f>(MAX(E$2:E3125) - E3125)/MAX(E$2:E3125)</f>
        <v>0.30434016546550197</v>
      </c>
      <c r="G3125">
        <f t="shared" si="187"/>
        <v>4.9999999999999947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2.6780606267184401</v>
      </c>
      <c r="F3126">
        <f>(MAX(E$2:E3126) - E3126)/MAX(E$2:E3126)</f>
        <v>0.30523437853242785</v>
      </c>
      <c r="G3126">
        <f t="shared" si="187"/>
        <v>4.8500061035156197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2.6631259198013391</v>
      </c>
      <c r="F3127">
        <f>(MAX(E$2:E3127) - E3127)/MAX(E$2:E3127)</f>
        <v>0.30910886921018749</v>
      </c>
      <c r="G3127">
        <f t="shared" si="187"/>
        <v>4.2000122070312447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2.6505594939450332</v>
      </c>
      <c r="F3128">
        <f>(MAX(E$2:E3128) - E3128)/MAX(E$2:E3128)</f>
        <v>0.31236895995741631</v>
      </c>
      <c r="G3128">
        <f t="shared" si="187"/>
        <v>3.6500244140624947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2.5665630307224663</v>
      </c>
      <c r="F3129">
        <f>(MAX(E$2:E3129) - E3129)/MAX(E$2:E3129)</f>
        <v>0.33416004802677546</v>
      </c>
      <c r="G3129">
        <f t="shared" si="187"/>
        <v>3.0517578124555911E-5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2.6577897039352241</v>
      </c>
      <c r="F3130">
        <f>(MAX(E$2:E3130) - E3130)/MAX(E$2:E3130)</f>
        <v>0.31049323642559645</v>
      </c>
      <c r="G3130">
        <f t="shared" si="187"/>
        <v>4.1500244140624947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2.6521041868845923</v>
      </c>
      <c r="F3131">
        <f>(MAX(E$2:E3131) - E3131)/MAX(E$2:E3131)</f>
        <v>0.31196822237163419</v>
      </c>
      <c r="G3131">
        <f t="shared" si="187"/>
        <v>3.9000244140624947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0.300018310546875</v>
      </c>
      <c r="E3132">
        <f t="shared" si="186"/>
        <v>2.6589126279930642</v>
      </c>
      <c r="F3132">
        <f>(MAX(E$2:E3132) - E3132)/MAX(E$2:E3132)</f>
        <v>0.3102019177664434</v>
      </c>
      <c r="G3132">
        <f t="shared" si="187"/>
        <v>4.2000427246093697</v>
      </c>
      <c r="H3132" t="str">
        <f t="shared" si="188"/>
        <v/>
      </c>
    </row>
    <row r="3133" spans="1:8" x14ac:dyDescent="0.3">
      <c r="D3133">
        <v>-0.300018310546875</v>
      </c>
      <c r="F3133">
        <f>MAX(F2:F3132)</f>
        <v>0.54090847060555913</v>
      </c>
    </row>
    <row r="3134" spans="1:8" x14ac:dyDescent="0.3">
      <c r="D3134">
        <v>2.29998779296875</v>
      </c>
    </row>
    <row r="3135" spans="1:8" x14ac:dyDescent="0.3">
      <c r="D3135">
        <v>0</v>
      </c>
    </row>
    <row r="3136" spans="1:8" x14ac:dyDescent="0.3">
      <c r="D3136">
        <v>-9.99908447265625E-2</v>
      </c>
    </row>
    <row r="3137" spans="4:4" x14ac:dyDescent="0.3">
      <c r="D3137">
        <v>3.1499938964843701</v>
      </c>
    </row>
    <row r="3138" spans="4:4" x14ac:dyDescent="0.3">
      <c r="D3138">
        <v>0.399993896484375</v>
      </c>
    </row>
    <row r="3139" spans="4:4" x14ac:dyDescent="0.3">
      <c r="D3139">
        <v>0.54998779296875</v>
      </c>
    </row>
    <row r="3140" spans="4:4" x14ac:dyDescent="0.3">
      <c r="D3140">
        <v>-0.149993896484375</v>
      </c>
    </row>
    <row r="3141" spans="4:4" x14ac:dyDescent="0.3">
      <c r="D3141">
        <v>1.6000061035156199</v>
      </c>
    </row>
    <row r="3142" spans="4:4" x14ac:dyDescent="0.3">
      <c r="D3142">
        <v>-1</v>
      </c>
    </row>
    <row r="3143" spans="4:4" x14ac:dyDescent="0.3">
      <c r="D3143">
        <v>-1.20001220703125</v>
      </c>
    </row>
    <row r="3144" spans="4:4" x14ac:dyDescent="0.3">
      <c r="D3144">
        <v>0.600006103515625</v>
      </c>
    </row>
    <row r="3145" spans="4:4" x14ac:dyDescent="0.3">
      <c r="D3145">
        <v>-0.3499755859375</v>
      </c>
    </row>
    <row r="3146" spans="4:4" x14ac:dyDescent="0.3">
      <c r="D3146">
        <v>1.54998779296875</v>
      </c>
    </row>
    <row r="3147" spans="4:4" x14ac:dyDescent="0.3">
      <c r="D3147">
        <v>-1.75</v>
      </c>
    </row>
    <row r="3148" spans="4:4" x14ac:dyDescent="0.3">
      <c r="D3148">
        <v>0.100006103515625</v>
      </c>
    </row>
    <row r="3149" spans="4:4" x14ac:dyDescent="0.3">
      <c r="D3149">
        <v>1.1000061035156199</v>
      </c>
    </row>
    <row r="3150" spans="4:4" x14ac:dyDescent="0.3">
      <c r="D3150">
        <v>0</v>
      </c>
    </row>
    <row r="3151" spans="4:4" x14ac:dyDescent="0.3">
      <c r="D3151">
        <v>-0.79998779296875</v>
      </c>
    </row>
    <row r="3152" spans="4:4" x14ac:dyDescent="0.3">
      <c r="D3152">
        <v>4.998779296875E-2</v>
      </c>
    </row>
    <row r="3153" spans="4:4" x14ac:dyDescent="0.3">
      <c r="D3153">
        <v>-0.5</v>
      </c>
    </row>
    <row r="3154" spans="4:4" x14ac:dyDescent="0.3">
      <c r="D3154">
        <v>-5.0018310546875E-2</v>
      </c>
    </row>
    <row r="3155" spans="4:4" x14ac:dyDescent="0.3">
      <c r="D3155">
        <v>2.3999938964843701</v>
      </c>
    </row>
    <row r="3156" spans="4:4" x14ac:dyDescent="0.3">
      <c r="D3156">
        <v>0.850006103515625</v>
      </c>
    </row>
    <row r="3157" spans="4:4" x14ac:dyDescent="0.3">
      <c r="D3157">
        <v>1.5</v>
      </c>
    </row>
    <row r="3158" spans="4:4" x14ac:dyDescent="0.3">
      <c r="D3158">
        <v>1.5</v>
      </c>
    </row>
    <row r="3159" spans="4:4" x14ac:dyDescent="0.3">
      <c r="D3159">
        <v>1.5</v>
      </c>
    </row>
    <row r="3160" spans="4:4" x14ac:dyDescent="0.3">
      <c r="D3160">
        <v>1.75</v>
      </c>
    </row>
    <row r="3161" spans="4:4" x14ac:dyDescent="0.3">
      <c r="D3161">
        <v>1.5</v>
      </c>
    </row>
    <row r="3162" spans="4:4" x14ac:dyDescent="0.3">
      <c r="D3162">
        <v>0.29998779296875</v>
      </c>
    </row>
    <row r="3163" spans="4:4" x14ac:dyDescent="0.3">
      <c r="D3163">
        <v>-0.25</v>
      </c>
    </row>
    <row r="3164" spans="4:4" x14ac:dyDescent="0.3">
      <c r="D3164">
        <v>-1.1000061035156199</v>
      </c>
    </row>
    <row r="3165" spans="4:4" x14ac:dyDescent="0.3">
      <c r="D3165">
        <v>-1.25</v>
      </c>
    </row>
    <row r="3166" spans="4:4" x14ac:dyDescent="0.3">
      <c r="D3166">
        <v>1.5500183105468699</v>
      </c>
    </row>
    <row r="3167" spans="4:4" x14ac:dyDescent="0.3">
      <c r="D3167">
        <v>1.8500061035156199</v>
      </c>
    </row>
    <row r="3168" spans="4:4" x14ac:dyDescent="0.3">
      <c r="D3168">
        <v>-0.70001220703125</v>
      </c>
    </row>
    <row r="3169" spans="4:4" x14ac:dyDescent="0.3">
      <c r="D3169">
        <v>-1.3999938964843699</v>
      </c>
    </row>
    <row r="3170" spans="4:4" x14ac:dyDescent="0.3">
      <c r="D3170">
        <v>0.899993896484375</v>
      </c>
    </row>
    <row r="3171" spans="4:4" x14ac:dyDescent="0.3">
      <c r="D3171">
        <v>-0.350006103515625</v>
      </c>
    </row>
    <row r="3172" spans="4:4" x14ac:dyDescent="0.3">
      <c r="D3172">
        <v>1.54998779296875</v>
      </c>
    </row>
    <row r="3173" spans="4:4" x14ac:dyDescent="0.3">
      <c r="D3173">
        <v>-0.649993896484375</v>
      </c>
    </row>
    <row r="3174" spans="4:4" x14ac:dyDescent="0.3">
      <c r="D3174">
        <v>-1.54998779296875</v>
      </c>
    </row>
    <row r="3175" spans="4:4" x14ac:dyDescent="0.3">
      <c r="D3175">
        <v>0.100006103515625</v>
      </c>
    </row>
    <row r="3176" spans="4:4" x14ac:dyDescent="0.3">
      <c r="D3176">
        <v>4.6999816894531197</v>
      </c>
    </row>
    <row r="3177" spans="4:4" x14ac:dyDescent="0.3">
      <c r="D3177">
        <v>2.25</v>
      </c>
    </row>
    <row r="3178" spans="4:4" x14ac:dyDescent="0.3">
      <c r="D3178">
        <v>1.1000061035156199</v>
      </c>
    </row>
    <row r="3179" spans="4:4" x14ac:dyDescent="0.3">
      <c r="D3179">
        <v>-9.99755859375E-2</v>
      </c>
    </row>
    <row r="3180" spans="4:4" x14ac:dyDescent="0.3">
      <c r="D3180">
        <v>-0.75</v>
      </c>
    </row>
    <row r="3181" spans="4:4" x14ac:dyDescent="0.3">
      <c r="D3181">
        <v>-1.54998779296875</v>
      </c>
    </row>
    <row r="3182" spans="4:4" x14ac:dyDescent="0.3">
      <c r="D3182">
        <v>0.350006103515625</v>
      </c>
    </row>
    <row r="3183" spans="4:4" x14ac:dyDescent="0.3">
      <c r="D3183">
        <v>-1.9499816894531199</v>
      </c>
    </row>
    <row r="3184" spans="4:4" x14ac:dyDescent="0.3">
      <c r="D3184">
        <v>0.95001220703125</v>
      </c>
    </row>
    <row r="3185" spans="4:4" x14ac:dyDescent="0.3">
      <c r="D3185">
        <v>1</v>
      </c>
    </row>
    <row r="3186" spans="4:4" x14ac:dyDescent="0.3">
      <c r="D3186">
        <v>0.79998779296875</v>
      </c>
    </row>
    <row r="3187" spans="4:4" x14ac:dyDescent="0.3">
      <c r="D3187">
        <v>-0.600006103515625</v>
      </c>
    </row>
    <row r="3188" spans="4:4" x14ac:dyDescent="0.3">
      <c r="D3188">
        <v>0.149993896484375</v>
      </c>
    </row>
    <row r="3189" spans="4:4" x14ac:dyDescent="0.3">
      <c r="D3189">
        <v>-0.54998779296875</v>
      </c>
    </row>
    <row r="3190" spans="4:4" x14ac:dyDescent="0.3">
      <c r="D3190">
        <v>-0.75</v>
      </c>
    </row>
    <row r="3191" spans="4:4" x14ac:dyDescent="0.3">
      <c r="D3191">
        <v>1.3999938964843699</v>
      </c>
    </row>
    <row r="3192" spans="4:4" x14ac:dyDescent="0.3">
      <c r="D3192">
        <v>4.0500183105468697</v>
      </c>
    </row>
    <row r="3193" spans="4:4" x14ac:dyDescent="0.3">
      <c r="D3193">
        <v>-1</v>
      </c>
    </row>
    <row r="3194" spans="4:4" x14ac:dyDescent="0.3">
      <c r="D3194">
        <v>1</v>
      </c>
    </row>
    <row r="3195" spans="4:4" x14ac:dyDescent="0.3">
      <c r="D3195">
        <v>2.0500183105468701</v>
      </c>
    </row>
    <row r="3196" spans="4:4" x14ac:dyDescent="0.3">
      <c r="D3196">
        <v>-0.20001220703125</v>
      </c>
    </row>
    <row r="3197" spans="4:4" x14ac:dyDescent="0.3">
      <c r="D3197">
        <v>2.20001220703125</v>
      </c>
    </row>
    <row r="3198" spans="4:4" x14ac:dyDescent="0.3">
      <c r="D3198">
        <v>-0.75</v>
      </c>
    </row>
    <row r="3199" spans="4:4" x14ac:dyDescent="0.3">
      <c r="D3199">
        <v>0.449981689453125</v>
      </c>
    </row>
    <row r="3200" spans="4:4" x14ac:dyDescent="0.3">
      <c r="D3200">
        <v>0.20001220703125</v>
      </c>
    </row>
    <row r="3201" spans="4:4" x14ac:dyDescent="0.3">
      <c r="D3201">
        <v>-0.20001220703125</v>
      </c>
    </row>
    <row r="3202" spans="4:4" x14ac:dyDescent="0.3">
      <c r="D3202">
        <v>-1</v>
      </c>
    </row>
    <row r="3203" spans="4:4" x14ac:dyDescent="0.3">
      <c r="D3203">
        <v>0.350006103515625</v>
      </c>
    </row>
    <row r="3204" spans="4:4" x14ac:dyDescent="0.3">
      <c r="D3204">
        <v>1.1000061035156199</v>
      </c>
    </row>
    <row r="3205" spans="4:4" x14ac:dyDescent="0.3">
      <c r="D3205">
        <v>-0.300018310546875</v>
      </c>
    </row>
    <row r="3206" spans="4:4" x14ac:dyDescent="0.3">
      <c r="D3206">
        <v>-0.399993896484375</v>
      </c>
    </row>
    <row r="3207" spans="4:4" x14ac:dyDescent="0.3">
      <c r="D3207">
        <v>-0.600006103515625</v>
      </c>
    </row>
    <row r="3208" spans="4:4" x14ac:dyDescent="0.3">
      <c r="D3208">
        <v>-0.600006103515625</v>
      </c>
    </row>
    <row r="3209" spans="4:4" x14ac:dyDescent="0.3">
      <c r="D3209">
        <v>0</v>
      </c>
    </row>
    <row r="3210" spans="4:4" x14ac:dyDescent="0.3">
      <c r="D3210">
        <v>0.20001220703125</v>
      </c>
    </row>
    <row r="3211" spans="4:4" x14ac:dyDescent="0.3">
      <c r="D3211">
        <v>-1.25</v>
      </c>
    </row>
    <row r="3212" spans="4:4" x14ac:dyDescent="0.3">
      <c r="D3212">
        <v>0.550018310546875</v>
      </c>
    </row>
    <row r="3213" spans="4:4" x14ac:dyDescent="0.3">
      <c r="D3213">
        <v>-0.350006103515625</v>
      </c>
    </row>
    <row r="3214" spans="4:4" x14ac:dyDescent="0.3">
      <c r="D3214">
        <v>-1.4499816894531199</v>
      </c>
    </row>
    <row r="3215" spans="4:4" x14ac:dyDescent="0.3">
      <c r="D3215">
        <v>-0.75</v>
      </c>
    </row>
    <row r="3216" spans="4:4" x14ac:dyDescent="0.3">
      <c r="D3216">
        <v>1.0500183105468699</v>
      </c>
    </row>
    <row r="3217" spans="4:4" x14ac:dyDescent="0.3">
      <c r="D3217">
        <v>-0.699981689453125</v>
      </c>
    </row>
    <row r="3218" spans="4:4" x14ac:dyDescent="0.3">
      <c r="D3218">
        <v>0.5</v>
      </c>
    </row>
    <row r="3219" spans="4:4" x14ac:dyDescent="0.3">
      <c r="D3219">
        <v>1.75</v>
      </c>
    </row>
    <row r="3220" spans="4:4" x14ac:dyDescent="0.3">
      <c r="D3220">
        <v>-1.3999938964843699</v>
      </c>
    </row>
    <row r="3221" spans="4:4" x14ac:dyDescent="0.3">
      <c r="D3221">
        <v>-0.25</v>
      </c>
    </row>
    <row r="3222" spans="4:4" x14ac:dyDescent="0.3">
      <c r="D3222">
        <v>2.6500244140625</v>
      </c>
    </row>
    <row r="3223" spans="4:4" x14ac:dyDescent="0.3">
      <c r="D3223">
        <v>-2.9499816894531201</v>
      </c>
    </row>
    <row r="3224" spans="4:4" x14ac:dyDescent="0.3">
      <c r="D3224">
        <v>3.75</v>
      </c>
    </row>
    <row r="3225" spans="4:4" x14ac:dyDescent="0.3">
      <c r="D3225">
        <v>-0.95001220703125</v>
      </c>
    </row>
    <row r="3226" spans="4:4" x14ac:dyDescent="0.3">
      <c r="D3226">
        <v>-5.0018310546875E-2</v>
      </c>
    </row>
    <row r="3227" spans="4:4" x14ac:dyDescent="0.3">
      <c r="D3227">
        <v>2.3999938964843701</v>
      </c>
    </row>
    <row r="3228" spans="4:4" x14ac:dyDescent="0.3">
      <c r="D3228">
        <v>-3.04998779296875</v>
      </c>
    </row>
    <row r="3229" spans="4:4" x14ac:dyDescent="0.3">
      <c r="D3229">
        <v>-0.20001220703125</v>
      </c>
    </row>
    <row r="3230" spans="4:4" x14ac:dyDescent="0.3">
      <c r="D3230">
        <v>0.699981689453125</v>
      </c>
    </row>
    <row r="3231" spans="4:4" x14ac:dyDescent="0.3">
      <c r="D3231">
        <v>1.5999755859375</v>
      </c>
    </row>
    <row r="3232" spans="4:4" x14ac:dyDescent="0.3">
      <c r="D3232">
        <v>-1.3000183105468699</v>
      </c>
    </row>
    <row r="3233" spans="4:4" x14ac:dyDescent="0.3">
      <c r="D3233">
        <v>0.600006103515625</v>
      </c>
    </row>
    <row r="3234" spans="4:4" x14ac:dyDescent="0.3">
      <c r="D3234">
        <v>-0.75</v>
      </c>
    </row>
    <row r="3235" spans="4:4" x14ac:dyDescent="0.3">
      <c r="D3235">
        <v>0.449981689453125</v>
      </c>
    </row>
    <row r="3236" spans="4:4" x14ac:dyDescent="0.3">
      <c r="D3236">
        <v>0.70001220703125</v>
      </c>
    </row>
    <row r="3237" spans="4:4" x14ac:dyDescent="0.3">
      <c r="D3237">
        <v>-0.5999755859375</v>
      </c>
    </row>
    <row r="3238" spans="4:4" x14ac:dyDescent="0.3">
      <c r="D3238">
        <v>0</v>
      </c>
    </row>
    <row r="3239" spans="4:4" x14ac:dyDescent="0.3">
      <c r="D3239">
        <v>-0.899993896484375</v>
      </c>
    </row>
    <row r="3240" spans="4:4" x14ac:dyDescent="0.3">
      <c r="D3240">
        <v>-1.0999755859375</v>
      </c>
    </row>
    <row r="3241" spans="4:4" x14ac:dyDescent="0.3">
      <c r="D3241">
        <v>1.29998779296875</v>
      </c>
    </row>
    <row r="3242" spans="4:4" x14ac:dyDescent="0.3">
      <c r="D3242">
        <v>0.550018310546875</v>
      </c>
    </row>
    <row r="3243" spans="4:4" x14ac:dyDescent="0.3">
      <c r="D3243">
        <v>0.25</v>
      </c>
    </row>
    <row r="3244" spans="4:4" x14ac:dyDescent="0.3">
      <c r="D3244">
        <v>2.5</v>
      </c>
    </row>
    <row r="3245" spans="4:4" x14ac:dyDescent="0.3">
      <c r="D3245">
        <v>-1.6000061035156199</v>
      </c>
    </row>
    <row r="3246" spans="4:4" x14ac:dyDescent="0.3">
      <c r="D3246">
        <v>0.199981689453125</v>
      </c>
    </row>
    <row r="3247" spans="4:4" x14ac:dyDescent="0.3">
      <c r="D3247">
        <v>-2.0999755859375</v>
      </c>
    </row>
    <row r="3248" spans="4:4" x14ac:dyDescent="0.3">
      <c r="D3248">
        <v>0.449981689453125</v>
      </c>
    </row>
    <row r="3249" spans="4:4" x14ac:dyDescent="0.3">
      <c r="D3249">
        <v>-0.100006103515625</v>
      </c>
    </row>
    <row r="3250" spans="4:4" x14ac:dyDescent="0.3">
      <c r="D3250">
        <v>-0.399993896484375</v>
      </c>
    </row>
    <row r="3251" spans="4:4" x14ac:dyDescent="0.3">
      <c r="D3251">
        <v>-0.449981689453125</v>
      </c>
    </row>
    <row r="3252" spans="4:4" x14ac:dyDescent="0.3">
      <c r="D3252">
        <v>0.25</v>
      </c>
    </row>
    <row r="3253" spans="4:4" x14ac:dyDescent="0.3">
      <c r="D3253">
        <v>0.70001220703125</v>
      </c>
    </row>
    <row r="3254" spans="4:4" x14ac:dyDescent="0.3">
      <c r="D3254">
        <v>-3.0500183105468701</v>
      </c>
    </row>
    <row r="3255" spans="4:4" x14ac:dyDescent="0.3">
      <c r="D3255">
        <v>-0.449981689453125</v>
      </c>
    </row>
    <row r="3256" spans="4:4" x14ac:dyDescent="0.3">
      <c r="D3256">
        <v>-4.998779296875E-2</v>
      </c>
    </row>
    <row r="3257" spans="4:4" x14ac:dyDescent="0.3">
      <c r="D3257">
        <v>-0.3499755859375</v>
      </c>
    </row>
    <row r="3258" spans="4:4" x14ac:dyDescent="0.3">
      <c r="D3258">
        <v>-0.25</v>
      </c>
    </row>
    <row r="3259" spans="4:4" x14ac:dyDescent="0.3">
      <c r="D3259">
        <v>0.149993896484375</v>
      </c>
    </row>
    <row r="3260" spans="4:4" x14ac:dyDescent="0.3">
      <c r="D3260">
        <v>-0.75</v>
      </c>
    </row>
    <row r="3261" spans="4:4" x14ac:dyDescent="0.3">
      <c r="D3261">
        <v>0.350006103515625</v>
      </c>
    </row>
    <row r="3262" spans="4:4" x14ac:dyDescent="0.3">
      <c r="D3262">
        <v>-2.45001220703125</v>
      </c>
    </row>
    <row r="3263" spans="4:4" x14ac:dyDescent="0.3">
      <c r="D3263">
        <v>-2</v>
      </c>
    </row>
    <row r="3264" spans="4:4" x14ac:dyDescent="0.3">
      <c r="D3264">
        <v>-0.5</v>
      </c>
    </row>
    <row r="3265" spans="4:4" x14ac:dyDescent="0.3">
      <c r="D3265">
        <v>-0.399993896484375</v>
      </c>
    </row>
    <row r="3266" spans="4:4" x14ac:dyDescent="0.3">
      <c r="D3266">
        <v>-0.199981689453125</v>
      </c>
    </row>
    <row r="3267" spans="4:4" x14ac:dyDescent="0.3">
      <c r="D3267">
        <v>-2.1499938964843701</v>
      </c>
    </row>
    <row r="3268" spans="4:4" x14ac:dyDescent="0.3">
      <c r="D3268">
        <v>0.79998779296875</v>
      </c>
    </row>
    <row r="3269" spans="4:4" x14ac:dyDescent="0.3">
      <c r="D3269">
        <v>2.1499938964843701</v>
      </c>
    </row>
    <row r="3270" spans="4:4" x14ac:dyDescent="0.3">
      <c r="D3270">
        <v>-1.20001220703125</v>
      </c>
    </row>
    <row r="3271" spans="4:4" x14ac:dyDescent="0.3">
      <c r="D3271">
        <v>4.998779296875E-2</v>
      </c>
    </row>
    <row r="3272" spans="4:4" x14ac:dyDescent="0.3">
      <c r="D3272">
        <v>-0.75</v>
      </c>
    </row>
    <row r="3273" spans="4:4" x14ac:dyDescent="0.3">
      <c r="D3273">
        <v>0</v>
      </c>
    </row>
    <row r="3274" spans="4:4" x14ac:dyDescent="0.3">
      <c r="D3274">
        <v>-1.3500061035156199</v>
      </c>
    </row>
    <row r="3275" spans="4:4" x14ac:dyDescent="0.3">
      <c r="D3275">
        <v>0.600006103515625</v>
      </c>
    </row>
    <row r="3276" spans="4:4" x14ac:dyDescent="0.3">
      <c r="D3276">
        <v>-1.8500061035156199</v>
      </c>
    </row>
    <row r="3277" spans="4:4" x14ac:dyDescent="0.3">
      <c r="D3277">
        <v>0.899993896484375</v>
      </c>
    </row>
    <row r="3278" spans="4:4" x14ac:dyDescent="0.3">
      <c r="D3278">
        <v>-0.5</v>
      </c>
    </row>
    <row r="3279" spans="4:4" x14ac:dyDescent="0.3">
      <c r="D3279">
        <v>-0.45001220703125</v>
      </c>
    </row>
    <row r="3280" spans="4:4" x14ac:dyDescent="0.3">
      <c r="D3280">
        <v>0.95001220703125</v>
      </c>
    </row>
    <row r="3281" spans="4:4" x14ac:dyDescent="0.3">
      <c r="D3281">
        <v>1.8999938964843699</v>
      </c>
    </row>
    <row r="3282" spans="4:4" x14ac:dyDescent="0.3">
      <c r="D3282">
        <v>0.449981689453125</v>
      </c>
    </row>
    <row r="3283" spans="4:4" x14ac:dyDescent="0.3">
      <c r="D3283">
        <v>0.649993896484375</v>
      </c>
    </row>
    <row r="3284" spans="4:4" x14ac:dyDescent="0.3">
      <c r="D3284">
        <v>0.5</v>
      </c>
    </row>
    <row r="3285" spans="4:4" x14ac:dyDescent="0.3">
      <c r="D3285">
        <v>-2.1000061035156201</v>
      </c>
    </row>
    <row r="3286" spans="4:4" x14ac:dyDescent="0.3">
      <c r="D3286">
        <v>-3.20001220703125</v>
      </c>
    </row>
    <row r="3287" spans="4:4" x14ac:dyDescent="0.3">
      <c r="D3287">
        <v>-1.75</v>
      </c>
    </row>
    <row r="3288" spans="4:4" x14ac:dyDescent="0.3">
      <c r="D3288">
        <v>-5.8500061035156197</v>
      </c>
    </row>
    <row r="3289" spans="4:4" x14ac:dyDescent="0.3">
      <c r="D3289">
        <v>-4.998779296875E-2</v>
      </c>
    </row>
    <row r="3290" spans="4:4" x14ac:dyDescent="0.3">
      <c r="D3290">
        <v>1.5</v>
      </c>
    </row>
    <row r="3291" spans="4:4" x14ac:dyDescent="0.3">
      <c r="D3291">
        <v>-1.3999938964843699</v>
      </c>
    </row>
    <row r="3292" spans="4:4" x14ac:dyDescent="0.3">
      <c r="D3292">
        <v>0.100006103515625</v>
      </c>
    </row>
    <row r="3293" spans="4:4" x14ac:dyDescent="0.3">
      <c r="D3293">
        <v>1.8499908447265601</v>
      </c>
    </row>
    <row r="3294" spans="4:4" x14ac:dyDescent="0.3">
      <c r="D3294">
        <v>3.5500030517578098</v>
      </c>
    </row>
    <row r="3295" spans="4:4" x14ac:dyDescent="0.3">
      <c r="D3295">
        <v>-0.400009155273437</v>
      </c>
    </row>
    <row r="3296" spans="4:4" x14ac:dyDescent="0.3">
      <c r="D3296">
        <v>2.5500030517578098</v>
      </c>
    </row>
    <row r="3297" spans="4:4" x14ac:dyDescent="0.3">
      <c r="D3297">
        <v>-1.3499908447265601</v>
      </c>
    </row>
    <row r="3298" spans="4:4" x14ac:dyDescent="0.3">
      <c r="D3298">
        <v>0.75</v>
      </c>
    </row>
    <row r="3299" spans="4:4" x14ac:dyDescent="0.3">
      <c r="D3299">
        <v>-0.70001220703125</v>
      </c>
    </row>
    <row r="3300" spans="4:4" x14ac:dyDescent="0.3">
      <c r="D3300">
        <v>0.20001220703125</v>
      </c>
    </row>
    <row r="3301" spans="4:4" x14ac:dyDescent="0.3">
      <c r="D3301">
        <v>1.25</v>
      </c>
    </row>
    <row r="3302" spans="4:4" x14ac:dyDescent="0.3">
      <c r="D3302">
        <v>-4.8500061035156197</v>
      </c>
    </row>
    <row r="3303" spans="4:4" x14ac:dyDescent="0.3">
      <c r="D3303">
        <v>0.59999084472656194</v>
      </c>
    </row>
    <row r="3304" spans="4:4" x14ac:dyDescent="0.3">
      <c r="D3304">
        <v>-0.600006103515625</v>
      </c>
    </row>
    <row r="3305" spans="4:4" x14ac:dyDescent="0.3">
      <c r="D3305">
        <v>5.00030517578125E-2</v>
      </c>
    </row>
    <row r="3306" spans="4:4" x14ac:dyDescent="0.3">
      <c r="D3306">
        <v>2.0000152587890598</v>
      </c>
    </row>
    <row r="3307" spans="4:4" x14ac:dyDescent="0.3">
      <c r="D3307">
        <v>-1.04998779296875</v>
      </c>
    </row>
    <row r="3308" spans="4:4" x14ac:dyDescent="0.3">
      <c r="D3308">
        <v>1.20001220703125</v>
      </c>
    </row>
    <row r="3309" spans="4:4" x14ac:dyDescent="0.3">
      <c r="D3309">
        <v>-0.100006103515625</v>
      </c>
    </row>
    <row r="3310" spans="4:4" x14ac:dyDescent="0.3">
      <c r="D3310">
        <v>-0.399993896484375</v>
      </c>
    </row>
    <row r="3311" spans="4:4" x14ac:dyDescent="0.3">
      <c r="D3311">
        <v>1.0999755859375</v>
      </c>
    </row>
    <row r="3312" spans="4:4" x14ac:dyDescent="0.3">
      <c r="D3312">
        <v>-0.54998779296875</v>
      </c>
    </row>
    <row r="3313" spans="4:4" x14ac:dyDescent="0.3">
      <c r="D3313">
        <v>184.49954986572271</v>
      </c>
    </row>
    <row r="3315" spans="4:4" x14ac:dyDescent="0.3">
      <c r="D3315" t="s">
        <v>16</v>
      </c>
    </row>
    <row r="3316" spans="4:4" x14ac:dyDescent="0.3">
      <c r="D3316">
        <v>1</v>
      </c>
    </row>
    <row r="3317" spans="4:4" x14ac:dyDescent="0.3">
      <c r="D3317" t="s">
        <v>14</v>
      </c>
    </row>
    <row r="3318" spans="4:4" x14ac:dyDescent="0.3">
      <c r="D3318">
        <v>8.4425276812101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2019-09-12T03:16:16Z</dcterms:created>
  <dcterms:modified xsi:type="dcterms:W3CDTF">2019-09-12T03:22:28Z</dcterms:modified>
</cp:coreProperties>
</file>