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gcor\Downloads\"/>
    </mc:Choice>
  </mc:AlternateContent>
  <xr:revisionPtr revIDLastSave="0" documentId="8_{C20F9657-DAF2-4064-B902-9BD7CFCBEE8A}" xr6:coauthVersionLast="47" xr6:coauthVersionMax="47" xr10:uidLastSave="{00000000-0000-0000-0000-000000000000}"/>
  <bookViews>
    <workbookView xWindow="-120" yWindow="-120" windowWidth="29040" windowHeight="15720" xr2:uid="{28DC02C8-457C-43E5-99A3-406E0E2DC07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<sst xmlns="http://schemas.openxmlformats.org/spreadsheetml/2006/main" count="1020" uniqueCount="339">
  <si>
    <t>FONDO</t>
  </si>
  <si>
    <t>AÑO</t>
  </si>
  <si>
    <t>ASIGNACIÓN</t>
  </si>
  <si>
    <t>REGION</t>
  </si>
  <si>
    <t>ESTADO</t>
  </si>
  <si>
    <t>RUT</t>
  </si>
  <si>
    <t>ESTADO CARGA</t>
  </si>
  <si>
    <t>OBS</t>
  </si>
  <si>
    <t>ID Convenio</t>
  </si>
  <si>
    <t>N° Acto Administrativo</t>
  </si>
  <si>
    <t>Fecha Acto Administrativo que Formaliza el Convenio</t>
  </si>
  <si>
    <t>NOMBRE OOSS/MEDIO</t>
  </si>
  <si>
    <t>ALCANCE</t>
  </si>
  <si>
    <t>NOMBRE TRANSFERENCIA</t>
  </si>
  <si>
    <t>MONTO</t>
  </si>
  <si>
    <t>CUOTAS</t>
  </si>
  <si>
    <t>INICIO</t>
  </si>
  <si>
    <t>TERMIO</t>
  </si>
  <si>
    <t>OBJETIVO</t>
  </si>
  <si>
    <t>FFMCS</t>
  </si>
  <si>
    <t>BENJAMIN</t>
  </si>
  <si>
    <t>VALPARAÍSO</t>
  </si>
  <si>
    <t>CERRADO</t>
  </si>
  <si>
    <t>7479208-1</t>
  </si>
  <si>
    <t>LEONARDO ERWIN PAKARATI QUIROZ</t>
  </si>
  <si>
    <t>REGIONAL</t>
  </si>
  <si>
    <t>CONVENIO DE TRANSFERENCIA CORRIENTE A ENTIDAD PRIVADA BENEFICIARIA</t>
  </si>
  <si>
    <t>7/17/2023</t>
  </si>
  <si>
    <t>11/16/2023</t>
  </si>
  <si>
    <t>DESARROLLAR 6 REPORTAJES ESCRITOS CON FOTOGRAFÍAS, DE MUJERES FORÁNEAS QUE SE HAN INTEGRADO A LA SOCIEDAD RAPA NUI CONTEMPORÁNEA, PONIENDO EN VALOR, A TRAVÉS DE SUS HISTORIAS DE VIDA,  LA EXISTENCIA Y RIQUEZA DE UNA COMUNIDAD MULTICULTURAL, PROMOVIENDO LA IGUALDAD Y LA NO DISCRIMINACIÓN.</t>
  </si>
  <si>
    <t>69061800-1</t>
  </si>
  <si>
    <t>I MUNICIPALIDAD DE ISLA DE PASCUA</t>
  </si>
  <si>
    <t>7/31/2023</t>
  </si>
  <si>
    <t>DIFUNDIR Y REALZAR NUESTRAS RAÍCES Y ORÍGENES, PARA LLEGAR A LAS DISTINTAS GENERACIONES CON LA INTENCIÓN DE TRANSMITIR Y MANTENER VIVA NUESTRA IDENTIDAD ACTUAL COMO PERSONAS Y PUEBLO INDÍGENA, UTILIZANDO LOS DISTINTOS MEDIOS DE COMUNICACIÓN QUE POSEE LA MUNICIPALIDAD DE RAPA NUI.</t>
  </si>
  <si>
    <t>65371690-7</t>
  </si>
  <si>
    <t>PARROQUIA NUESTRA SEÑORA DE LA MERCED</t>
  </si>
  <si>
    <t>11/13/2023</t>
  </si>
  <si>
    <t>REALIZAR 06 PROGRAMAS RADIALES DE 40 MINUTOS CON EXPERTOS, AUTORIDADES Y REPRESENTANTE DE LA SOCIEDAD CIVIL, QUE PROMUEVAN EL USO ADECUADO DEL AGUA.</t>
  </si>
  <si>
    <t>65042478-6</t>
  </si>
  <si>
    <t>AGRUPACIÓN COMUNICACIONAL Y AUDIOVISUAL DE CALLE LARGA</t>
  </si>
  <si>
    <t>7/21/2023</t>
  </si>
  <si>
    <t>11/17/2023</t>
  </si>
  <si>
    <t>RECOPILAR EN 3 PROGRAMAS RADIALES, EL TRABAJO ACTIVO E IN SITU DE LOS ÚLTIMOS MAESTROS TAPIADORES ACTIVOS QUE HOY EN DÍA SE ENCUENTRAN EJERCIENDO ESTE OFICIO EN LA COMUNA DE CALLE LARGA.</t>
  </si>
  <si>
    <t>65135712-8</t>
  </si>
  <si>
    <t>AGRUPACION PENIEL LA LIGUA</t>
  </si>
  <si>
    <t>EL PROYECTO BUSCA INFORMAR LA IMPORTANCIA QUE TIENE EL TRABAJO QUE REALIZAN LAS ORGANIZACIONES COMUNITARIAS LIGADAS AL ACCESO DEL AGUA POTABLE EN EL TERRITORIO RURAL DE LA COMUNA DE LA LIGUA COMO SON LOS COMITÉS APRS Y EL USO EFICIENTE DEL RECURSO HÍDRICO PARA EL CONSUMO HUMANO Y COMO CUIDARLO.</t>
  </si>
  <si>
    <t>75196800-0</t>
  </si>
  <si>
    <t>AGRUPACION SOCIAL, CULTURAL Y COMUNITARIA</t>
  </si>
  <si>
    <t>SE DESEA FOMENTAR Y DESTACAR LAS VIRTUDES TURÍSTICAS Y/O PATRIMONIALES DE LA COMUNA, COMO BIEN DICE EL NOMBRE DEL PROYECTO MOSTRAR NUESTROS RINCONES, A TRAVÉS DE SONIDOS LOCALES.</t>
  </si>
  <si>
    <t>65079000-6</t>
  </si>
  <si>
    <t>CENTRO JUVENIL SOCIAL CULTURAL Y DE COMUNICACIONES RATEM</t>
  </si>
  <si>
    <t>PRODUCIR MATERIAL EDUCATIVO Y DIDÁCTICO , DE FÁCIL COMPRENSIÓN PARA TODA LA COMUNIDAD . FOMENTANDO EL INTERÉS , EL DIÁLOGO Y LA DISCUSIÓN SOBRE ESTA TEMÁTICA, DE MANERA LÚDICA Y APORVECHANDO LOS CANALES DISPONIBLES PARA SU MASIFICACIÓN</t>
  </si>
  <si>
    <t>65191710-7</t>
  </si>
  <si>
    <t>JUNTA DE VECINOS CALETA HIGUERILLA 106-A</t>
  </si>
  <si>
    <t>10/20/2023</t>
  </si>
  <si>
    <t>GENERAR UN ESPACIO DE DIFUSIÓN PARA PROYECTOS MUSICALES EMERGENTES DE LA V REGIÓN, POR MEDIO DE UN FESTIVAL DE MÚSICA EN VIVO PRODUCIDO Y TRANSMITIDO POR RADIO CALETA HIGUERILLAS QUE ASEGURE LA PARTICIPACIÓN DE AL MENOS UN 50% DE PROYECTOS LIDERADOS O CONFORMADOS POR MUJERES.</t>
  </si>
  <si>
    <t>77021049-6</t>
  </si>
  <si>
    <t>BOX COMUNICACIONES SPA</t>
  </si>
  <si>
    <t>ELABORAR UNA SERIE DE 40 EPISODIOS CON CONTENIDO HISTÓRICO Y CULTURAL DE LA CIUDAD, BUSCANDO FORTALECER LA IDENTIDAD PATRIMONIAL Y RESALTAR EL APORTE DE MUJERES Y HOMBRES QUE CONTRIBUYERON EN SU FORMACIÓN COMO UN APORTE A LA COMUNIDAD.</t>
  </si>
  <si>
    <t>76815383-3</t>
  </si>
  <si>
    <t>COMUNICACIONES CALDERÓN LIMITADA</t>
  </si>
  <si>
    <t>11/15/2023</t>
  </si>
  <si>
    <t>DESARROLLAR UN CICLO DE PROGRAMAS RADIALES DE EDUCACIÓN Y ASESORÍA  ECONÓMICA Y TRIBUTARIA PARA MUJERES EMPRENDEDORAS LOCALES, CON LA FINALIDAD DE INFORMAR SOBRE BENEFICIOS DE LA FORMALIZACIÓN PARA SU CRECIMIENTO PERSONAL Y EMPRESARIAL.</t>
  </si>
  <si>
    <t>76008665-7</t>
  </si>
  <si>
    <t>COMUNICACIONES CONGRESO SPA</t>
  </si>
  <si>
    <t>EDUCAR A LAS FAMILIAS DE LAS COMUNAS DE LA REGIÓN DE VALPARAÍSO SOBRE BIENESTAR, CALIDAD DE VIDA Y CUIDADO DEL MEDIO AMBIENTE.</t>
  </si>
  <si>
    <t>76158321-2</t>
  </si>
  <si>
    <t>COMUNICACIONES MIGUEL ACUÑA VICENCIO E.I.R.L.</t>
  </si>
  <si>
    <t>7/25/2023</t>
  </si>
  <si>
    <t>10/31/2023</t>
  </si>
  <si>
    <t>DIFUNDIR SEIS SPOTS RADIALES DE 30 A 45 SEGUNDOS DE DURACIÓN APROXIMADA, DE LUNES A DOMINGO, ENTRE LAS 09:00 A 21:00 HORAS, 8 EMISIONES DIARIAS, POR LA SEÑAL FM DE RADIO MONTEALEGRE PARA QUE FACILITEN EL CONOCIMIENTO DE LA COMUNIDAD EN GENERAL SOBRE LA LEY 21.545 TRASTORNO ESPECTRO AUTISTA.</t>
  </si>
  <si>
    <t>77201487-2</t>
  </si>
  <si>
    <t>COMUNICACIONES VÍCTOR DELGADO E.I.R.L.</t>
  </si>
  <si>
    <t>10/28/2023</t>
  </si>
  <si>
    <t>DEMOSTRAR QUE LA SUPERACIÓN DE PERSONAS EN SITUACIÓN DE DISCAPACIDAD ES POSIBLE MEDIANTE LA INCLUSIÓN, A TRAVÉS DE 5 CÁPSULAS CON HISTORIAS INSPIRADORAS DE LA PROVINCIA DE QUILLOTA.</t>
  </si>
  <si>
    <t>76620609-3</t>
  </si>
  <si>
    <t>COMUNICACIONES Y EDICIONES ANGELICA MARIA VERA SILVA E.I.R.L</t>
  </si>
  <si>
    <t>7/18/2023</t>
  </si>
  <si>
    <t>EL FIN DE REALIZAR ESTAS ENTREVISTAS AUDIOVISUALES ES MOSTRAR UNA REALIDAD QUE HA ESTADO OCULTA. UNA PARTE IMPORTANTE DE LA POBLACIÓN CREE QUE NO EXISTEN ESTE TIPO DE BRECHAS, PUES CONFUNDEN LA FAMA DE ALGUNAS ARTISTAS CON EL DÍA A DÍA QUE VIVEN MUCHAS MUJERES QUE HAN SUFRIDO ESTAS DESIGUALDADES.</t>
  </si>
  <si>
    <t>76508856-9</t>
  </si>
  <si>
    <t>COMUNICACIONES Y EVENTOS MARCOS ANTONIO ZAMORA RODRIGUEZ E.I.R.L</t>
  </si>
  <si>
    <t>7/19/2023</t>
  </si>
  <si>
    <t>10/30/2023</t>
  </si>
  <si>
    <t>PROMOVER EL DESARROLLO DE UNA SOCIEDAD INCLUSIVA, A TRAVÉS DE UN PROGRAMA RADIAL DE CONVERSACIÓN Y REFLEXIÓN, QUE FORTALEZCA EL RESPETO, LA TOLERANCIA Y LA SOLIDARIDAD, LOGRANDO DE ESTA FORMA UN MAYOR APRENDIZAJE, ADQUIRIENDO HABILIDADES PARA PENSAR DE MANERA CRÍTICA Y CREATIVA .</t>
  </si>
  <si>
    <t>77097344-9</t>
  </si>
  <si>
    <t>LEDEZMA QUEZADA COMUNICACIONES SPA</t>
  </si>
  <si>
    <t>9/25/2023</t>
  </si>
  <si>
    <t>EL OBJETIVO DEL PROGRAMA ES QUE LA AUDIENCIA APRENDA QUE SON LOS GEI, COMO SE PRODUCEN, CUALES SON SUS EFECTOS EN EL CLIMA Y COMO PUEDE DISMINUIR LA EMISIÓN DE ESTOS, MEDIANTE CAMBIOS CONDUCTUALES SOCIALES Y DE POLÍTICAS PUBLICAS.</t>
  </si>
  <si>
    <t>76758456-3</t>
  </si>
  <si>
    <t>LQE SPA</t>
  </si>
  <si>
    <t>VISIBILIZAR INICIATIVAS REGIONALES DE EMPRENDIMIENTO E INNOVACIÓN QUE INCORPORAN UN ENFOQUE DE ECONOMÍA CIRCULAR EN SU QUEHACER, ASÍ COMO LOS ACTORES QUE SON GESTORES DE CAMBIO, PARA MOTIVAR A EMPRENDEDORES Y EMPRESAS A REALIZAR Y/O EJECUTAR PROYECTOS CON ESTE ENFOQUE PARA EL DESARROLLO SOSTENIBLE.</t>
  </si>
  <si>
    <t>76043423-K</t>
  </si>
  <si>
    <t>OMAR FERNANDO VEAS ROJAS RADIOFISUSION E.I.R.L.</t>
  </si>
  <si>
    <t>CREAR UN ESPACIO DE CONVERSACIÓN DONDE SE DIFUNDAN PLANES GUBERNAMENTALES, REGIONALES, COMUNALES Y VECINALES PARA COMBATIR LA DELINCUENCIA Y GENERAR MAYOR SENSACIÓN DE SEGURIDAD EN LAS PERSONAS</t>
  </si>
  <si>
    <t>76263482-1</t>
  </si>
  <si>
    <t>PRELUDIO COMUNICACIONES E.I.R.L.</t>
  </si>
  <si>
    <t>EL OBJETIVO DE ESTE PROGRAMA ES PRESERVAR Y TRANSMITIR LA TRADICIÓN ORAL Y LA HISTORIA DEL COMERCIO EN EL VALLE DE ACONCAGUA, RESCATANDO RELATOS Y EXPERIENCIAS QUE ENRIQUECEN LA IDENTIDAD Y FOMENTAN EL COMERCIO LOCAL.</t>
  </si>
  <si>
    <t>77150754-9</t>
  </si>
  <si>
    <t>RADIO DIGITAL VISTAMAR CLAUDIO ESTEBAN ROSAS LEON EIRL</t>
  </si>
  <si>
    <t>REALIZAR 8 PROGAMAS RADIALES SOBRE LA HISTORIA DE CHILE CON DISTINTAS SECCIONES, VISIBILIZANDO EL ROL DE LA MUJER EN LA SOCIEDAD CHILENA A LO LARGO DE LA HISTORIA</t>
  </si>
  <si>
    <t>76897857-3</t>
  </si>
  <si>
    <t>RADIO RECREO SPA</t>
  </si>
  <si>
    <t>8/17/2023</t>
  </si>
  <si>
    <t>EXPONER LA MAGNITUD DE LA CRISIS HIDRICA EN VALPARAÍSO Y SU IMPACTO EN LOS INCENDIOS DESDE LA PERSPECTIVA DEL CUERPO DE  BOMBEROS DE VALPARAÍSO</t>
  </si>
  <si>
    <t>76440040-2</t>
  </si>
  <si>
    <t>RADIO UNICA LIMITADA</t>
  </si>
  <si>
    <t>SENSIBILIZAR E INFORMAR A LA POBLACIÓN SOBRE LA GRAVEDAD DEL PROBLEMA.EN LA REGIÓN LA SEQUÍA HA IMPACTADO DIRECTAMENTE A LOS SISTEMAS DE AGUA POTABLE RURAL.POZOS Y NAPAS SE HAN SECADO INTERRUMPIÉNDOSE  EL SERVICIO.SI LA COMUNIDAD NO TOMA CONCIENCIA LAS CONSECUENCIAS A FUTURO PUEDEN SER INIMAGINABLES</t>
  </si>
  <si>
    <t>76040067-k</t>
  </si>
  <si>
    <t>RADIODIFUSION ADRIAN ESCOBAR ARAVENA EIRL</t>
  </si>
  <si>
    <t>AUMENTAR EL NIVEL DE CONOCIMIENTO DE LA CORRECTA NUTRICIÓN, CON EL OBJETIVO DE MEJORAR LOS NIVELES DE SALUD EN GENERAL, ENTRE LOS HABITANTES DE LAS DIFERENTES CIUDADES DE LA PROVINCIA DE QUILLOTA.</t>
  </si>
  <si>
    <t>76391622-7</t>
  </si>
  <si>
    <t>RADIODIFUSION VERONICA DEL CARMEN SOLORZA VICENCIO E.I.R.L</t>
  </si>
  <si>
    <t>EL OBJETIVO DE LOS PROGRAMAS RADIALES ES CONTRIBUIR A LA PREVENCIÓN DE LA VIOLENCIA CONTRA LA MUJER EN LA ZONA DE COBERTURA DE GLOBALCOSMOS, MEDIANTE EL DESARROLLO DE TEMAS QUE PROMUEVEN UNA MAYOR SENSIBILIZACIÓN, VISIBILIZACIÓN Y AFRONTAMIENTO DE LA PROBLEMÁTICA.</t>
  </si>
  <si>
    <t>76793316-9</t>
  </si>
  <si>
    <t>RADIODIFUSORA HERNAN OSVALDO PULGAR AGUILERA E.I.R.L</t>
  </si>
  <si>
    <t>PROMOVER LA VISIBILIZACIÓN DE LAS PROBLEMÁTICAS DE LAS MUJERES, POTENCIANDO EL DEBATE CIUDADANO, DE MUJERES Y HOMBRES, A TRAVÉS DE 06 PROGRAMAS RADIALES, DE UNA HORA DE DURACIÓN, DIFUNDIDOS DURANTE CUATRO MESES, QUE DÉ  A CONOCER LOS DERECHOS DE LAS MUJERES  Y TEMAS DE GÉNERO.</t>
  </si>
  <si>
    <t>76401962-8</t>
  </si>
  <si>
    <t>RODRIGO ALEJANDRO BERNAL CÁCERES E.I.R.L</t>
  </si>
  <si>
    <t>10/13/2023</t>
  </si>
  <si>
    <t>DESARROLLAR UN CICLO DE 8 CAPSULAS AUDIOVISUALES QUE DESTAQUEN HISTORIAS DE VIDA DE PERSONAS CON CAPACIDADES DIFERENTES, CON EL FIN DE PROMOVER LA INCLUSIÓN SOCIAL.</t>
  </si>
  <si>
    <t>76959234-2</t>
  </si>
  <si>
    <t>SERVICIOS E INVERSIONES PEDRO HUGO ARELLANO CARVAJAL EIRL</t>
  </si>
  <si>
    <t>EDUCAR A LA COMUNIDAD CON INFORMACIÓN CLARA Y CONFIABLE SOBRE CÓMO OPERAN LAS ESTAFAS Y DELITOS QUE SE COMETEN USANDO EL TELÉFONO Y LA INTERNET PARA ROBAR INFORMACIÓN PER RIESGOS QUE SE COMENTEN POR TELÉFONOS E INTERNET, A TRAVÉS DE 8 MICROPROGRAMAS GRABADOS DE 10 A 15 MINUTOS DE DURACIÓN.</t>
  </si>
  <si>
    <t>78978290-3</t>
  </si>
  <si>
    <t>SOCIEDAD CERRO GRANDE</t>
  </si>
  <si>
    <t>GENERAR UN CICLO DE 40 CÁPSULAS CON MATERIAL HISTÓRICO Y CULTURAL DE LA CIUDAD, BUSCANDO FORTALECER LA IDENTIDAD PATRIMONIAL Y RESALTAR EL APORTE DE MUJERES Y HOMBRES QUE CONTRIBUYERON EN SU FORMACIÓN COMO UN APORTE A LA COMUNIDAD.</t>
  </si>
  <si>
    <t>78943800-5</t>
  </si>
  <si>
    <t>SOCIEDAD COMUNICACIONES RAUDAL LTDA</t>
  </si>
  <si>
    <t>COMPARTIR CON LA COMUNIDAD LAS EXPERIENCIAS DE LOS EMPRENDEDORES DE LA ZONA Y DAR A CONOCER SUS PROYECTOS DE NEGOCIO.</t>
  </si>
  <si>
    <t>79747540-8</t>
  </si>
  <si>
    <t>SOCIEDAD DE COMUNICACIONES SALTO DEL SOLDADO</t>
  </si>
  <si>
    <t>SER UN APOYO AL MUNDO AGRARIO, EL CUAL A TRAVÉS DE ESTOS PROGRAMAS SE SIENTA IDENTIFICADO EN SUS NECESIDADES Y TAMBIÉN QUE SEA UN ESPACIO INFORMATIVO PARA CONOCER LAS NUEVAS TECNOLOGÍAS, LOS CAMBIOS DE PRODUCCIÓN QUE HA IMPLICADO LA ACTUAL SEQUÍA QUE SE VIVE EN LA REGIÓN Y CONOCER EXPERIENCIAS</t>
  </si>
  <si>
    <t>77134420-8</t>
  </si>
  <si>
    <t>SOCIEDAD PUBLIEVENTOS LTDA</t>
  </si>
  <si>
    <t>INFORMAR SOBRE EL CONCEPTO DE INCLUSIÓN Y FAVORECER EL DESARROLLO DE PRÁCTICAS INCLUSIVAS QUE APORTEN A LA CONVIVENCIA SOCIAL Y A LA SALUD MENTAL DE LAS PERSONAS</t>
  </si>
  <si>
    <t>76345807-5</t>
  </si>
  <si>
    <t>SOCIEDAD RADIO ACONCAGUA LIMITADA</t>
  </si>
  <si>
    <t>OBJETIVO PRINCIPAL: AUMENTAR EL ACERVO CULTURAL. MOSTRAR LA HISTORIA QUE CONLLEVA EL NOMBRE DE UNA CALLE. DE QUÉ FORMA LAS MUJERES DE SAN FELIPE HAN CONTRIBUIDO A SU DESARROLLO. SUS NOMBRES, SU HISTORIA, SU RELEVANCIA. DE ESTA FORMA, BUSCAMOS ESTIMULAR EL DIÁLOGO INTERGENERACIONAL.</t>
  </si>
  <si>
    <t>77712800-0</t>
  </si>
  <si>
    <t>SOCIEDAD DIFUSORA DE RADIO Y TELEVISIÓN SAN ANTONIO LIMITADA</t>
  </si>
  <si>
    <t>10/27/2023</t>
  </si>
  <si>
    <t>DESARROLLAR LA SEGUNDA TEMPORADA DEL PROGRAMA DE ENTREVISTAS AQUÍ SE HABLA! CON UN ENFOQUE INFORMATIVO LIGADO A PROBLEMAS MEDIO AMBIENTALES QUE HAN AFECTADO A LA COMUNA DE SAN ANTONIO Y COMO INCIDIRÁN FUTUROS PROYECTOS PORTUARIOS EN EL TERRITORIO.</t>
  </si>
  <si>
    <t>16230873-4</t>
  </si>
  <si>
    <t>FABIOLA PAMELA TELLO FIGUEROA</t>
  </si>
  <si>
    <t>DISEÑAR Y PRODUCIR UNA EDICIÓN IMPRESA TIPO REVISTA CON EL RESULTADO DE LA INVESTIGACIÓN REALIZADA EN EL MARCO DE LOS 30 AÑOS DEL CASO DEL INCENDIO DE LA DISCOTECA DIVINE EN VALPARAÍSO.</t>
  </si>
  <si>
    <t>76670464-6</t>
  </si>
  <si>
    <t>COMUNICACIONES PACIFICO SPA</t>
  </si>
  <si>
    <t>GENERAR UN ESPACIO DE INFORMACIÓN Y CONVERSACIÓN SOBRE EL DESARROLLO FERROVIARIO EN LA REGIÓN, QUE RESPONDA AL CRECIENTE INTERÉS DE LA COMUNIDAD, PRESENTANDO AVANCE DE PROYECTOS ACTUALES Y FUTUROS, JUNTO A FRAGMENTOS DE HISTORIA Y VISIBILIZANDO INICIATIVAS QUE SE DESARROLLAN EN TORNO A LOS TRENES.</t>
  </si>
  <si>
    <t>76550952-1</t>
  </si>
  <si>
    <t>COSTA COMUNICACIONES SPA</t>
  </si>
  <si>
    <t>MOSTRAR LAS VIVENCIAS DE MUJERES QUE HAN RECIBIDO UN DIAGNÓSTICO TARDÍO DE AUTISMO, REFLEJANDO SUS NECESIDADES Y DESAFÍOS, PROMOVIENDO UNA MAYOR CONCIENCIA Y COMPRENSIÓN DEL AUTISMO EN LA SOCIEDAD, A TRAVÉS DE 6 ENTREVISTAS Y 2 REPORTAJES QUE SE PUBLICARÁN EN EL PERIÓDICO DIGITAL</t>
  </si>
  <si>
    <t>76809015-7</t>
  </si>
  <si>
    <t>PRELUDIO COMUNICACIONES SPA</t>
  </si>
  <si>
    <t>EDUCAR Y CONCIENTIZAR SOBRE LA IMPORTANCIA DE PREVENIR LA DISCRIMINACIÓN RACIAL, ÉTNICA, POR DIVERSIDAD SEXUAL, POR GRUPO ETARIO Y POR GÉNERO.</t>
  </si>
  <si>
    <t>91088000-4</t>
  </si>
  <si>
    <t>RADIO PORTALES VALPARAISO S.A.</t>
  </si>
  <si>
    <t>10/26/2023</t>
  </si>
  <si>
    <t>RECOGER Y DIFUNDIR EL TANGO CREADO EN VALPARAÍSO DURANTE EL SIGLO XX Y ESPECIALMENTE EN EL SIGLO XXI, A TRAVÉS DE UN PROGRAMA RADIAL, RELEVANDO EL PAPEL DE SUS CULTORES, MÚSICOS, CANTORES Y BAILARINES, CONTRIBUYENDO AL RESCATE Y DIFUSIÓN DEL TANGO LOCAL Y AL DESARROLLO DE NUEVAS AUDIENCIAS.</t>
  </si>
  <si>
    <t>8055180-0</t>
  </si>
  <si>
    <t>MANUEL ALFONSO DÍAZ VILLAGRÁN</t>
  </si>
  <si>
    <t>EL PROYECTO TIENE COMO OBJETIVO GENERAL A CONTRIBUIR A LA DIFUSIÓN DE LOS PROBLEMAS MEDIOAMBIENTALES DE LA COMUNA DE LA LIGUA Y TAMBIÉN A PROMOVER EL CUIDADO DE LA NATURALEZA, A TRAVÉS DE LA PRODUCCIÓN DE UN MATERIAL AUDIOVISUAL QUE CONSIDERA 10 ENTREVISTAS CON PARIDAD DE GÉNERO.</t>
  </si>
  <si>
    <t>78474340-3</t>
  </si>
  <si>
    <t>SOCIEDAD RADIODIFUSORA Y TELEVISION CRYSTAL LIMITADA</t>
  </si>
  <si>
    <t>INFORMAR A LA COMUNIDAD SOBRE LAS DISTINTAS ACCIONES E IMPACTOS QUE GENERA LA CRISIS HÍDRICA EN LA REGIÓN.</t>
  </si>
  <si>
    <t>15056321-6</t>
  </si>
  <si>
    <t>FELIPE IGNACIO GUERRA ESPINOZA</t>
  </si>
  <si>
    <t>RECONOCER A MUJERES EMPRENDEDORAS DE LA REGIÓN DE VALPARAÍSO A TRAVÉS DE 6 COLUMNAS EN LA REVISTA IMPRESA, DISTRIBUIDAS EN 2 EDICIONES, CON UN BOOK DIGITAL DE LAS EMPRENDEDORAS EN LA PÁGINA WEB DE LA REVISTA.</t>
  </si>
  <si>
    <t>6650239-2</t>
  </si>
  <si>
    <t>OSMÁN SANTIAGO BRICHETTO AGUILERA</t>
  </si>
  <si>
    <t>SUBSANAR ESTA INJUSTICIA HISTÓRICA, MOSTRAR   LA IMAGEN DE LAS MUJERES EN LA CONSTRUCCIÓN DE LA PROVINCIA. SUBSANAR ESTA SITUACIÓN, INFORMANDO POR MEDIO DE SUPLEMENTOS IMPRESOS INSERTOS EN EL  PERIÓDICO, LAS BIOGRAFÍAS DE LAS MUJERES DESTACADAS EN LA HISTORIA, DESDE LA COLONIA HASTA LOS DÍAS DE HOY.</t>
  </si>
  <si>
    <t>11359302-4</t>
  </si>
  <si>
    <t>HUGO ALEXIS MÉNDEZ DÍAZ</t>
  </si>
  <si>
    <t>11/14/2023</t>
  </si>
  <si>
    <t>EL OBJETIVO GENERAL ES DIFUNDIR, PROMOVER, VINCULAR Y POTENCIAR LAS ACTIVIDADES DE LAS FAMILIAS FABRICANTES DE DULCES DE LA LIGUA, Y SU ENTORNO, A TRAVÉS DEL MEDIO: WWW.ESTUDIOTV.CL</t>
  </si>
  <si>
    <t>12022576-6</t>
  </si>
  <si>
    <t>RAQUEL MARGARITA CONCHA PRADO</t>
  </si>
  <si>
    <t>DIFUNDIR Y EXPLICAR LOS PLANES Y PROGRAMAS GUBERNAMENTALES ENFOCADOS EN LA MUJER DE PARTE DEL MINISTERIO DEL TRABAJO Y PREVISIÓN SOCIAL EN LA REGIÓN DE VALPARAÍSO, CORFO Y ALCALDÍAS CON EL FIN DE CONTRIBUIR A LA PARIDAD DE GÉNERO, A LA EQUIDAD SOCIAL Y A MEJORAR LA CALIDAD DE VIDA</t>
  </si>
  <si>
    <t>6572650-5</t>
  </si>
  <si>
    <t>SILVIA MIROSLAVA DEL CARMEN GUERRA YERKOVIC</t>
  </si>
  <si>
    <t>CREAR SUPLEMENTOS DONDE SE INFORME LOS ALCANCES Y DETALLES RESPECTO DE LA LEY DE PAGO EFECTIVO DE DEUDAS DE PENSIÓN DE ALIMENTOS, CONTANDO CON LA PARTICIPACIÓN DE AUTORIDADES  Y REPRESENTANTES DE ENTIDADES QUE ESTÉN VINCULADAS A LA TEMÁTICA, INFORMANDO SOBRE LA RELEVANCIA DE ESTA INICIATIVA.</t>
  </si>
  <si>
    <t>76781252-3</t>
  </si>
  <si>
    <t>8/22/2023</t>
  </si>
  <si>
    <t>COMUNICACIONES ACONCAGUA SPA.</t>
  </si>
  <si>
    <t>RESALTAR LA CREATIVIDAD Y ESFUERZO DE LAS MUJERES EMPRENDEDORAS DE LA BAHÍA</t>
  </si>
  <si>
    <t>77306600-0</t>
  </si>
  <si>
    <t>RADIO Y TELEVISION DE CASABLANCA SPA</t>
  </si>
  <si>
    <t>EDUCAR Y CONCIENTIZAR SOBRE LA IMPORTANCIA DE LA INCLUSIÓN  INFORMAR Y CONOCER SOBRE  LA LEY Nº20.422 QUE ESTABLECE NORMAS SOBRE IGUALDAD DE OPORTUNIDADES E INCLUSIÓN SOCIAL DE PERSONAS CON DISCAPACIDAD.CONOCER SOBRE  LA LEY N°20.609 (QUE RECONOCE Y GARANTIZA EL DERECHO A LA IDENTIDAD DE GENERO).</t>
  </si>
  <si>
    <t>76458816-9</t>
  </si>
  <si>
    <t>COMUNICACIONES HUMBERTO RAFAEL LÓPEZ VERGARA E.I.R.L.</t>
  </si>
  <si>
    <t>RESALTAR Y DIFUNDIR EL ALTO POTENCIAL TURÍSTICO QUE POSEE NUESTRO VALLE DE ACONCAGUA.</t>
  </si>
  <si>
    <t>FFOIP</t>
  </si>
  <si>
    <t>65168656-3</t>
  </si>
  <si>
    <t>272-074</t>
  </si>
  <si>
    <t>6/20/2023</t>
  </si>
  <si>
    <t>AGRUPACIÓN COMUNITARIA PURA VIDA MADREBEBÉ</t>
  </si>
  <si>
    <t>COMUNAL</t>
  </si>
  <si>
    <t>6/19/2023</t>
  </si>
  <si>
    <t>10/15/2023</t>
  </si>
  <si>
    <t>PROPORCIONAR UN ESPACIO COMUNITARIO DE APOYO, CONTENCIÓN E INFORMACIÓN A MUJERES MADRES QUE ATRAVIESAN POR LA LACTANCIA MATERNA O DUELO PERINATAL.</t>
  </si>
  <si>
    <t>65103264-4</t>
  </si>
  <si>
    <t>AGRUPACIÓN DE CLUBES DE ADULTO MAYOR DE PLACILLA</t>
  </si>
  <si>
    <t>7/29/2023</t>
  </si>
  <si>
    <t>10/14/2023</t>
  </si>
  <si>
    <t>ENTREGAR INSTANCIAS DE CONOCIMIENTOS Y  HERRAMIENTAS A PERSONAS MAYORES PARA QUE DESARROLLEN HABILIDADES QUE LES PERMITAN TENER UNA MEJOR SALUD MENTAL Y ALIMENTARIA, ES DECIR, UNA MEJOR CALIDAD DE VIDA.</t>
  </si>
  <si>
    <t>65024230-0</t>
  </si>
  <si>
    <t>AGRUPACIÓN TERCERA EDAD Y PACIENTES CRÓNICOS VERDE ESPERANZA</t>
  </si>
  <si>
    <t>10/16/2023</t>
  </si>
  <si>
    <t>DESARROLLAR PRÁCTICAS SANAS PARA ESTABLECER Y MANTENER HÁBITOS SALUDABLES CONCIENTIZANDO A LAS PERSONAS MAYORES RESPECTO A LA REALIZACIÓN DE ACTIVIDADES FÍSICAS Y MENTALES DE FORMA PERIÓDICA.</t>
  </si>
  <si>
    <t>65106589-5</t>
  </si>
  <si>
    <t>APODERADOS Y AMIGOS DEL GRUPO SCOUT CAPITAN AQUILES RAMIREZ</t>
  </si>
  <si>
    <t>6/30/2023</t>
  </si>
  <si>
    <t>CAPACITAR A 90 NIÑOS, NIÑAS Y JÓVENES A TRAVÉS DE LA METODOLOGÍA NO DEJE RASTRO DE NOLS Y METODOLOGÍA SCOUT PARA POTENCIAR SUS HABILIDADES Y CAPACIDADES PERMITIENDO SU DESARROLLO INTEGRAL Y ENSEÑÁNDOLES TÉCNICAS DE MÍNIMO IMPACTO Y PROTECCIÓN DE ECOSISTEMAS APORTANDO POSITIVAMENTE EN EL ENTORNO DE</t>
  </si>
  <si>
    <t>65223780-0</t>
  </si>
  <si>
    <t>ASOCIACIÓN DEPORTIVA PEDRO AGUIRRE CERDA</t>
  </si>
  <si>
    <t>9/30/2023</t>
  </si>
  <si>
    <t>SE REALIZARÁ UN CAMPEONATO DE FÚTBOL FEMENINO ADULTO CON EL OBJETIVO DE INCENTIVAR LA EDUCACIÓN DEPORTIVA CONFORME A LAS NECESIDADES DE LAS MUJERES Y COHESIONANDO EL TEJIDO SOCIAL FEMENINO DE NUESTROS CERROS. PROMOVIENDO EL DESARROLLO  DE ESPACIOS Y RECURSOS QUE GENEREN UNA IDENTIDAD PROPIA.</t>
  </si>
  <si>
    <t>65221329-4</t>
  </si>
  <si>
    <t>CLUB ADULTO MAYOR ACTIVA Y JOVIALES</t>
  </si>
  <si>
    <t>6/27/2023</t>
  </si>
  <si>
    <t>FOMENTAR UNA SALUD INTEGRAL MENTAL, FÍSICA, EMOCIONAL Y SOCIAL DESDE LA FACILITACIÓN Y EJECUCIÓN DE HERRAMIENTAS OCUPACIONALES Y PSICOEDUCACIÓN.</t>
  </si>
  <si>
    <t>65047836-3</t>
  </si>
  <si>
    <t>CLUB DE ADULTO MAYOR SONRISA Y CORAZONES</t>
  </si>
  <si>
    <t>NUESTRO OBJETIVO GENERAL ES MEJORAR NUESTRA SALUD TANTO FÍSICA COMO MENTAL, QUE NOS CONSEGUIREMOS CON NUESTRA PARTICIPACIÓN Y NUESTROS ENCUENTROS, PUES NOS ACOMPAÑAMOS, Y EL COMPARTIR, PARA NUESTRO CLUB ES DE PRIMERA IMPORTANCIA. Y EL HECHO DE PREPARA RICAS RECETAS SIN AZÚCAR REFINADA DISMINUIRÁ LOS</t>
  </si>
  <si>
    <t>65257700-8</t>
  </si>
  <si>
    <t>CLUB DEPORTIVO CHILE WANDERERS</t>
  </si>
  <si>
    <t>POTENCIAR Y FOMENTAR ACTIVIDADES DEPORTIVAS, CON EL FIN DE CONTRIBUIR A LA FORMACIÓN INTEGRAL DE LOS NNA, MEDIANTE LAENSEÑANZA DEL FÚTBOL, BRINDANDO UNA ALTERNATIVA EN LA CUAL LOS NIÑOS PUEDAN UTILIZAR SU TIEMPO LIBRE EN LA PRÁCTICADE ACTIVIDADES DEPORTIVAS.</t>
  </si>
  <si>
    <t>65024905-4</t>
  </si>
  <si>
    <t>CLUB DEPORTIVO NEW CRUSADERS</t>
  </si>
  <si>
    <t>10/19/2023</t>
  </si>
  <si>
    <t>APORTAR AL DESARROLLO DE LA SALUD FÍSICA Y MENTAL DE NIÑAS Y NIÑOS DE LA CIUDAD DE VALPARAÍSO A TRAVÉS DEL BÁSQUETBOL COMO DEPORTE COLECTIVO.</t>
  </si>
  <si>
    <t>71580200-7</t>
  </si>
  <si>
    <t>CLUB DEPORTIVO VILLARRICA</t>
  </si>
  <si>
    <t>DESARROLLO, FORTALECIMIENTO Y MANTENCIÓN DE LA CONDICIÓN FÍSICA, PARA EL RENDIMIENTO Y PREVENCIÓN DE LESIONES MUSCULARES Y ESQUELÉTICAS.</t>
  </si>
  <si>
    <t>81826700-2</t>
  </si>
  <si>
    <t>CLUB SOCIAL Y DEPORTIVO OROMPELLO</t>
  </si>
  <si>
    <t>REALIZAR  UN TALLER DE GERONTOMOTRICIDAD  PARA QUE LOS BENEFICIARIOS, ADULTOS MAYORES, DESARROLLEN HABILIDADES Y CONOCIMIENTOS QUE LES PERMITAN VIVIR CON CALIDAD Y DIGNIDAD, SOCIABILIZANDO Y DESARROLLANDO SU AUTOVALENCIA E INDEPENDENCIA EN ACTIVIDADES COTIDIANAS.</t>
  </si>
  <si>
    <t>65204921-4</t>
  </si>
  <si>
    <t>COMITE TIERRAS ROJAS LAGUNA VERDE</t>
  </si>
  <si>
    <t>GENERAR CONCIENCIA EN LA COMUNIDAD DE LAGUNA VERDE RESPECTO DEL USO EFICIENTE Y EL CONSUMO SEGURO DEL AGUA, CON ÉNFASIS EN LAS PERSONAS MAYORES, POR MEDIO DEL TEATRO</t>
  </si>
  <si>
    <t>65086814-5</t>
  </si>
  <si>
    <t>CORPORACIÓN PILARES</t>
  </si>
  <si>
    <t>6/23/2023</t>
  </si>
  <si>
    <t>AUMENTAR EL INTERÉS CIENTIFICO A NIÑAS DE COMUNAS VULNERABLES DE LA PROVINCIA DE QUILLOTA, A TRAVÉS DE CÁPSULAS AUDIOVISUALES Y VISITAS GUIADAS A LUGARES DE INTERÉS CIENTÍFICOPATRIMONIAL DE SU PROVINCIA.</t>
  </si>
  <si>
    <t>65192718-8</t>
  </si>
  <si>
    <t>FUNDACION CADENA DE FAVORES CHILE, POR LA EQUIDAD SOCIAL</t>
  </si>
  <si>
    <t>CREAR CLUB DE NIÑ@S KARÜ, COMO UN ESPACIO DE LECTURA Y ACCIÓN ECOLÓGICA DE CARÁCTER INFANTIL Y COLECTIVA, PARA 25 NIÑOS EN LA BIBLIOTECA PÚBLICA DE LA CALERA.</t>
  </si>
  <si>
    <t>65198804-7</t>
  </si>
  <si>
    <t>FUNDACIÓN IMPULSA 21</t>
  </si>
  <si>
    <t>CREAR 12 TALLERES PARA MUJERES CUIDADORAS DE ADULTOS MAYORES DE LA COMUNA DE LA CALERA SOBRE EL CUIDADO INTEGRAL DE LA CUIDADORA Y DEL PACIENTE, EN HORARIOS Y MODALIDAD FLEXIBLE PARA EL DESARROLLO DE LOS TALLERES, ASEGURANDO LA ENTREGA DE CONOCIMIENTOS A TODAS LAS BENEFICIARIAS.</t>
  </si>
  <si>
    <t>65216258-4</t>
  </si>
  <si>
    <t>FUNDACIÓN KURMI PARA LA PROMOCIÓN DE CULTURA INCLUSIVA Y UN MEDIO AMBIENTE SUSTENTABLE</t>
  </si>
  <si>
    <t>DESARROLLAR CONCIENCIA AMBIENTAL EN 15 NIÑOS Y NIÑAS DE ENTRE 8 Y 14 AÑOS PERTENECIENTES AL SECTOR DE GÓMEZ CARREÑO, ABORDANDO TEMÁTICA SOBRE LA CONSERVACIÓN DE LA BIODIVERSIDAD EN CONSIDERACIÓN DE LA PRESENCIA DEL PARQUE NATURAL GÓMEZ CARREÑO, A TRAVÉS DE LA CREACIÓN DE PRODUCTOS ARTÍSTICOS PROPIOS</t>
  </si>
  <si>
    <t>53334653-7</t>
  </si>
  <si>
    <t>FUNDACION TRAMA RURAL</t>
  </si>
  <si>
    <t>CONTRIBUIR AL DESARROLLO PERSONAL DE MUJERES DE LA LOCALIDAD DE LAS COIMAS, COMUNA DE PUTAENDO, GENERANDO ESPACIOS DE ENCUENTRO E INTERACCIÓN A PARTIR DE LECTURAS COLECTIVAS, REFLEXIÓN Y ACTIVIDADES ARTÍSTICAS QUE ABORDEN TEMÁTICAS DE GÉNERO.</t>
  </si>
  <si>
    <t>65199484-5</t>
  </si>
  <si>
    <t>FUNDACIÓN TRUEKE</t>
  </si>
  <si>
    <t>FORTALECER Y DESARROLLAR LAS COMPETENCIAS COMUNICACIONALES Y DE PLANIFICACIÓN ESTRATÉGICAS EN DIRIGENTES Y DIRIGENTES DE ORGANIZACIONES COMUNITARIAS TERRITORIALES Y FUNCIONALES DE LA COMUNA DE VILLA ALEMANA, ASOCIADAS A LA AGRUPACIÓN DE ORGANIZACIONES SOCIALES DE PEÑABLANCA.</t>
  </si>
  <si>
    <t>65095022-4</t>
  </si>
  <si>
    <t>GRUPO FOLCLORICO ALMA JOVEN</t>
  </si>
  <si>
    <t>8/29/2023</t>
  </si>
  <si>
    <t>QUEREMOS REALIZAR CLASES DE CUECA 2 VECES POR SEMANA Y TERMINAR CON UNA PRESENTACIÓN, EL OBJETIVO GENERAL DE ESTA ACTIVIDAD, ES ENTREGAR HERRAMIENTAS PARA NUESTRAS NUEVAS ALUMNAS Y ALUMNOS CON EL FIN DE SUPERAR SUS MIEDOS, FRUSTRACIONES A TRAVÉS DEL BAILE</t>
  </si>
  <si>
    <t>65885070-9</t>
  </si>
  <si>
    <t>JUNTA DE VECINOS JOSÉ MIGUEL CARRERA</t>
  </si>
  <si>
    <t>FORTALECER LAZOS COMUNITARIOS DEBILITADOS EN TIEMPO DE PANDEMIA, A TRAVÉS DE LA PARTICIPACIÓN DE UN TALLER DE CORTE, CONFECCIÓN Y RECICLADO DE ROPA.</t>
  </si>
  <si>
    <t>75611400-K</t>
  </si>
  <si>
    <t>JUNTA DE VECINOS VILLA EL MIRADOR UVN 11</t>
  </si>
  <si>
    <t>8/16/2023</t>
  </si>
  <si>
    <t>10/18/2023</t>
  </si>
  <si>
    <t>FORTALECER LA SALUD MENTAL, APORTANDO AL BIENESTAR FÍSICO Y EMOCIONAL DE SUS PARTICIPANTES GENERANDO INSTANCIAS DE PARTICIPACIÓN QUE CONTRARRESTEN EL SENTIMIENTO DE MARGINACIÓN, DEPRESIÓN Y ANSIEDAD POR MEDIO DE TALLERES INTEGRALES E INCLUSIVOS DESDE UNA PERSPECTIVA DE GÉNERO.</t>
  </si>
  <si>
    <t>65207819-2</t>
  </si>
  <si>
    <t>PROYECTO GIRASOL</t>
  </si>
  <si>
    <t>6/21/2023</t>
  </si>
  <si>
    <t>CREAR 12 TALLERES PARA ADULTOS MAYORES DE LA COMUNA DE LA CALERA SOBRE ALFABETIZACIÓN DIGITAL</t>
  </si>
  <si>
    <t>65189954-0</t>
  </si>
  <si>
    <t>CASA CULTURAL EL CHAGUAL</t>
  </si>
  <si>
    <t>GENERAR CONCIENCIA Y REEDUCACION  ECOLOGICA   A TRAVES DEL RECICLAJE DESDE UNA COMUNIDAD ESCOLAR QUE PROMUEVE EL CUIDADO DE SU TERRITORIO.</t>
  </si>
  <si>
    <t>75075100-8</t>
  </si>
  <si>
    <t>UNION COMUNAL DE JUNTAS DE VECINOS DE OLMUE</t>
  </si>
  <si>
    <t>9/29/2023</t>
  </si>
  <si>
    <t>FORTALECER LAS DIRIGENCIAS DE LAS ORGANIZACIONES TERRITORIALES VECINALES JJVV DE LA COMUNA DE OLMUÉ COMO ACTORES CIUDADANOS ORGANIZADOS, A TRAVÉS DEL CONOCIMIENTO Y MANEJO DE LA TEMÁTICA PARTICIPACIÓN CIUDADANA. GOBIERNO LOCAL Y SU ARTICULACIÓN:  GÉNERO, LIDERAZGO FEMENINO Y PREVENCIÓN DE VIOLENCIA</t>
  </si>
  <si>
    <t>71578700-8</t>
  </si>
  <si>
    <t>272-083</t>
  </si>
  <si>
    <t>ASOCIACION DE PADRES Y AMIGOS DE LOS AUTISTAS ASPAUT V REGION</t>
  </si>
  <si>
    <t>IMPLEMENTAR LA CONTINUACIÓN DEL TALLER DE COSMÉTICA NATURAL, EL CUAL SE REALIZARÁ POR TRES MESES PARA UN GRUPO DE ADULTOS JÓVENES CON ESPECTRO AUTISTA EN LA REGIÓN DE VALPARAÍSO Y TUTORES, DESARROLLANDO ASÍ HABILIDADES SOCIOLABORALES PARA ELLOS.</t>
  </si>
  <si>
    <t>53334650-2</t>
  </si>
  <si>
    <t>CLUB DE ADULTO MAYOR ARMONIA</t>
  </si>
  <si>
    <t>PROPORCIONAR APOYO EMOCIONAL, CONTENCIÓN Y APRENDIZAJE A LAS PERSONAS MAYORES, A TRAVÉS DE UN CICLO DE TALLERES GRUPALES, QUE AYUDEN A ENFRENTAR,  UNA SERIE DE DESAFÍOS Y CAMBIOS QUE AFECTAN EL BIENESTAR Y LA CALIDAD DE VIDA DE LAS Y LOS ADULTOS MAYORES PERTENECIENTES A LA ORGANIZACIÓN</t>
  </si>
  <si>
    <t>72052300-0</t>
  </si>
  <si>
    <t>CLUB DEPORTIVO CONCON NATIONAL</t>
  </si>
  <si>
    <t>ES IMPLEMENTAR UN PROGRAMA DE TALLERES DEPORTIVOS EN EL CLUB DEPORTIVO CONCON NATIONAL PARA PROMOVER EL DESARROLLO INTEGRAL Y OPTIMIZAR EL RENDIMIENTO DE NIÑOS Y JÓVENES DE 6 A 17 AÑOS. A TRAVÉS DE DIAGNÓSTICOS DE SALUD, DEPORTIVOS Y ESTRATÉGICOS, Y UTILIZANDO EL ANÁLISIS DE VIDEOS CON TECNOLOGÍA DE</t>
  </si>
  <si>
    <t>53333970-0</t>
  </si>
  <si>
    <t>CORPORACIÓN ACCIÓN INTEGRA</t>
  </si>
  <si>
    <t>IDENTIFICAR LA NECESIDADES EMOCIONALES Y MOTORAS EN NUESTROS USUARIOS TEA, SACARLOS DEL SEDENTARISMO Y A TRAVÉS DEL DEPORTE MOTIVARLOS Y FORTALECER LA SALUD APORTANDO EN DISMINUIR LA APARICIÓN DE ENFERMEDADES PRODUCTO DE LLEVAR UNA VIDA SEDENTARIA.</t>
  </si>
  <si>
    <t>65178397-6</t>
  </si>
  <si>
    <t>CORPORACIÓN MAYOR VIDA</t>
  </si>
  <si>
    <t>PROMOVER EL BIENESTAR Y LA CALIDAD DE VIDA DE LAS PERSONAS MAYORES, EN SU MAYORÍA MUJERES, MEDIANTE LA PROMOCIÓN DELENVEJECIMIENTO SALUDABLE Y LA PARTICIPACIÓN TRAVÉS DE TALLERES RECREATIVOS PARA OPTIMIZAR LA CAPACIDAD INTRÍNSECA Y FUNCIONAL EN LAS ÁREAS COGNITIVAS Y LOCOMOTRIZ.</t>
  </si>
  <si>
    <t>65167392-5</t>
  </si>
  <si>
    <t>CORPORACIÓN ONG DE DESARROLLO COMUNIDAD LA ESCUELA IMAGINARIA.</t>
  </si>
  <si>
    <t>FORTALECER LA SALUD INTEGRAL DE PERSONAS ADULTAS MAYORES DE LA COMUNA DE CALLE LARGA, A TRAVÉS DE TALLERES HOLÍSTICOS Y PARTICIPATIVOS, CON PRÁCTICAS DE ALIMENTACIÓN CONSCIENTE Y TÉCNICAS PARTICIPATIVAS DE AUTOCUIDADO.</t>
  </si>
  <si>
    <t>65195303-0</t>
  </si>
  <si>
    <t>FUNDACION PAPUDO</t>
  </si>
  <si>
    <t>CAPACITAR, TANTO  A  LAS  PERSONAS ADULTAS COMO A LOS NIÑOS Y NIÑAS QUE COMPONEN EL CORO PAPUDANO,  MEDIANTE DOS  TALLERES  DE CANTO Y MANEJO DE LA VOZ   ESPECÍFICOS PARA CADA GRUPO ETÁREO.</t>
  </si>
  <si>
    <t>65202294-4</t>
  </si>
  <si>
    <t>FUNDACIÓN PUNTO ESPORA</t>
  </si>
  <si>
    <t>ENTREGAR HERRAMIENTAS E INSTALAR CAPACIDADES PARA CONFORMAR AGRUPACIONES DE OFICIOS CREATIVOS QUE FORTALEZCAN LA COHESIÓN SOCIAL Y EL BIENESTAR DE SUS PARTICIPANTES A TRAVÉS DEL RECONOCIMIENTO DE SU IDENTIDAD Y PATRIMONIO CULTURAL LOCAL.</t>
  </si>
  <si>
    <t>65191540-6</t>
  </si>
  <si>
    <t>JUNTA DE VECINOS N°11 PHILLIPI</t>
  </si>
  <si>
    <t>PROMOVER LA CALIDAD DE VIDA EN LOS VECINOS DEL TERRITORIO, A TRAVÉS DEL TRASPASO Y CONSTRUCCIÓN DE HERRAMIENTAS Y CONOCIMIENTOS PARA EL AUTOCUIDADO Y AUTOATENCIÓN DE LA SALUD INDIVIDUAL, FAMILIAR Y COMUNITARIA.</t>
  </si>
  <si>
    <t>75734200-6</t>
  </si>
  <si>
    <t>JUNTA DE VECINOS RECREO Y RODRÍGUEZ</t>
  </si>
  <si>
    <t>FOMENTAR LA PARTICIPACIÓN DE LAS PERSONAS MAYORES DE LA COMUNIDAD, FORTALECIÉNDOLAS AL ENTREGARLES HERRAMIENTAS A TRAVÉS DE LA EDUCACIÓN CULINARIA, INSERTÁNDOLAS EN LA COMUNIDAD ORGANIZADAMENTE, EN POST DE LA EQUIDAD SOCIAL AL PROYECTARSE COMO FUENTE DE INGRESO PARA ELLAS.</t>
  </si>
  <si>
    <t>65171161-4</t>
  </si>
  <si>
    <t>ONG AMUN</t>
  </si>
  <si>
    <t>8/30/2023</t>
  </si>
  <si>
    <t>COMPARTIR LA DIVERSIDAD DE EXPERIENCIAS DE LAS MUJERES EN TORNO A LA SEXUALIDAD Y SUS TRANSFORMACIONES, MEJORANDO LA CALIDAD DE VIDA DE LAS MUJERES QUE PRESENTEN ALGÚN GRADO DE DISFUNCIÓN EN SU PISO PÉLVICO O QUÉ DESEEN PREVENIR ESTA PATOLOGÍA A FUTURO, A TRAVÉS DE METODOLOGÍAS TERAPÉUTICAS.</t>
  </si>
  <si>
    <t>65060696-5</t>
  </si>
  <si>
    <t>ORGANIZACIÓN NO GUBERNAMENTAL DE DESARROLLO LA MATRIZ</t>
  </si>
  <si>
    <t>FORTALECER LOS ESPACIOS DE CONOCIMIENTO E INTERCAMBIO CULTURAL DE 20 PERSONAS DE LA COMUNIDAD MIGRANTE Y NO MIGRANTES DE LA MATRIZ MEDIANTE UN CICLO DE TALLERES Y CHARLAS.</t>
  </si>
  <si>
    <t>65211552-7</t>
  </si>
  <si>
    <t>SOMOS HUMEDAL CÓRDOVA</t>
  </si>
  <si>
    <t>CONTRIBUIR A LA FORMACIÓN SOCIOAMBIENTAL DE JÓVENES ESTUDIANTES (ENTRE 12 Y 18 AÑOS) PARA VALORAR Y PROTEGER EL PATRIMONIO NATURAL DEL HUMEDAL DE CÓRDOVA.</t>
  </si>
  <si>
    <t>65119552-7</t>
  </si>
  <si>
    <t>FUNDACIÓN EDUCACIONAL CRUZ DEL SUR DE LAGUNA</t>
  </si>
  <si>
    <t>TRANSFERIR CAPACIDADES Y HABILIDADES A LOS VECINOS(AS) DEL SECTOR LA LAGUNA, PARA CONSTRUIR HUERTOS DOMICILIARIOS, QUE PERMITAN MEJORAR SU SEGURIDAD ALIMENTARIA, MITIGANDO EL CAMBIO CLIMÁTICO EN MOMENTOS DE ENCARECIMIENTO DE LOS ALIMENTOS Y DETERIORO DE LAS CADENAS DE SUMINISTRO ALIMENTARIO.</t>
  </si>
  <si>
    <t>65528380-3</t>
  </si>
  <si>
    <t>CLUB DEPORTIVO DE BASQUETBOL SENIORS DAMAS MINERVA PARRA</t>
  </si>
  <si>
    <t>9/26/2023</t>
  </si>
  <si>
    <t>EL CAMPEONATO NACIONAL DE BASQUETBOL LADIES. COPA MINERVA PARRA 2023, ES LA INSTANCIA FINAL DE PREPARACIÓN QUE EL EQUIPO DE LA CATEGORÍA +65 AÑOS VA A REALIZAR LUEGO DE SU VIAJE EN AGOSTO AL XVI CAMPEONATO MUNDIAL DE MAXIBASQUET FIMBA. MAR DEL PLATA. ARGENTINA. CERRANDO ASÍ UN PROCESO DE AÑOS.</t>
  </si>
  <si>
    <t>53333975-1</t>
  </si>
  <si>
    <t>272-097</t>
  </si>
  <si>
    <t>FUNDACION SALUD PARA RAPA NUI</t>
  </si>
  <si>
    <t>10/17/2023</t>
  </si>
  <si>
    <t>IDENTIFICAR Y DIAGNOSTICAR DIFICULTADES, RIESGOS Y ENFERMEDADES RELACIONADOS CON LA SALUD MENTAL DE NIÑOS ENTRE 6 A 9 AÑOS DEL COLEGIO HERMANO EUGENIO EYRAUD.</t>
  </si>
  <si>
    <t>TERMINADO ANTICIPADAMENTE</t>
  </si>
  <si>
    <t>65530310-3</t>
  </si>
  <si>
    <t>272-100</t>
  </si>
  <si>
    <t>JUNTA DE VECINOS VILLA SANTO DOMINGO</t>
  </si>
  <si>
    <t>EL OBJETIVO GENERAL DEL PROYECTO ES FOMENTAR LA PARTICIPACION, EL DEPORTE Y HABILIDADES DEPORTIVAS DE NUESTROS NIÑOS, NIÑAS, ADOLESCENTES.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</si>
</sst>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7" x14ac:knownFonts="1">
    <font>
      <sz val="11"/>
      <color theme="1"/>
      <name val="Aptos Narrow"/>
      <family val="2"/>
      <scheme val="minor"/>
    </font>
    <font>
      <b/>
      <sz val="11"/>
      <color rgb="FFFFFFFF"/>
      <name val="Calibri"/>
    </font>
    <font>
      <b/>
      <sz val="11"/>
      <color theme="0"/>
      <name val="Calibri"/>
    </font>
    <font>
      <sz val="11"/>
      <color rgb="FFFFFFFF"/>
      <name val="Calibri"/>
    </font>
    <font>
      <sz val="11"/>
      <color theme="0"/>
      <name val="Calibri"/>
    </font>
    <font>
      <sz val="11"/>
      <color theme="1"/>
      <name val="Aptos Narrow"/>
      <scheme val="minor"/>
    </font>
    <font>
      <b/>
      <sz val="11"/>
      <color theme="1"/>
      <name val="Calibri"/>
    </font>
  </fonts>
  <fills count="4">
    <fill>
      <patternFill patternType="none"/>
    </fill>
    <fill>
      <patternFill patternType="gray125"/>
    </fill>
    <fill>
      <patternFill patternType="solid">
        <fgColor theme="4"/>
        <bgColor theme="4"/>
      </patternFill>
    </fill>
    <fill>
      <patternFill patternType="solid">
        <fgColor rgb="FFFEF2CB"/>
        <bgColor rgb="FFFEF2CB"/>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4" fillId="2" borderId="0" xfId="0" applyFont="1" applyFill="1" applyAlignment="1">
      <alignment horizontal="center"/>
    </xf>
    <xf numFmtId="0" fontId="4" fillId="2" borderId="0" xfId="0" applyFont="1" applyFill="1"/>
    <xf numFmtId="14" fontId="4" fillId="2" borderId="0" xfId="0" applyNumberFormat="1" applyFont="1" applyFill="1"/>
    <xf numFmtId="164" fontId="4" fillId="2" borderId="0" xfId="0" applyNumberFormat="1" applyFont="1" applyFill="1"/>
    <xf numFmtId="0" fontId="5" fillId="0" borderId="0" xfId="0" applyFont="1"/>
    <xf numFmtId="0" fontId="6" fillId="3" borderId="0" xfId="0" applyFont="1" applyFill="1" applyAlignment="1">
      <alignment horizontal="center"/>
    </xf>
    <xf numFmtId="164" fontId="5" fillId="0" borderId="0" xfId="0" applyNumberFormat="1" applyFont="1"/>
  </cellXfs>
  <cellStyles count="1">
    <cellStyle name="Normal" xfId="0" builtinId="0"/>
  </cellStyles>
  <dxfs count="2">
    <dxf>
      <fill>
        <patternFill patternType="solid">
          <fgColor rgb="FFFFC000"/>
          <bgColor rgb="FFFFC000"/>
        </patternFill>
      </fill>
    </dxf>
    <dxf>
      <fill>
        <patternFill patternType="solid">
          <fgColor rgb="FF92D050"/>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3AFC-E48D-412E-97B0-8C907FF7A4A4}">
  <dimension ref="A1:S90"/>
  <sheetViews>
    <sheetView tabSelected="1" workbookViewId="0">
      <selection activeCell="G6" sqref="G6"/>
    </sheetView>
  </sheetViews>
  <sheetFormatPr baseColWidth="10" defaultRowHeight="15" x14ac:dyDescent="0.25"/>
  <sheetData>
    <row r="1" spans="1:19" x14ac:dyDescent="0.25">
      <c r="A1" s="1" t="s">
        <v>0</v>
      </c>
      <c r="B1" s="2" t="s">
        <v>1</v>
      </c>
      <c r="C1" s="3" t="s">
        <v>2</v>
      </c>
      <c r="D1" s="3" t="s">
        <v>3</v>
      </c>
      <c r="E1" s="4" t="s">
        <v>4</v>
      </c>
      <c r="F1" s="4" t="s">
        <v>5</v>
      </c>
      <c r="G1" s="4" t="s">
        <v>6</v>
      </c>
      <c r="H1" s="4" t="s">
        <v>7</v>
      </c>
      <c r="I1" s="5" t="s">
        <v>8</v>
      </c>
      <c r="J1" s="6" t="s">
        <v>9</v>
      </c>
      <c r="K1" s="7" t="s">
        <v>10</v>
      </c>
      <c r="L1" s="7" t="s">
        <v>11</v>
      </c>
      <c r="M1" s="7" t="s">
        <v>12</v>
      </c>
      <c r="N1" s="3" t="s">
        <v>13</v>
      </c>
      <c r="O1" s="7" t="s">
        <v>14</v>
      </c>
      <c r="P1" s="7" t="s">
        <v>15</v>
      </c>
      <c r="Q1" s="8" t="s">
        <v>16</v>
      </c>
      <c r="R1" s="8" t="s">
        <v>17</v>
      </c>
      <c r="S1" s="7" t="s">
        <v>18</v>
      </c>
    </row>
    <row r="2" spans="1:19" x14ac:dyDescent="0.25">
      <c r="A2" s="9" t="s">
        <v>19</v>
      </c>
      <c r="B2" s="9">
        <v>2023</v>
      </c>
      <c r="C2" s="9" t="s">
        <v>20</v>
      </c>
      <c r="D2" s="9" t="s">
        <v>21</v>
      </c>
      <c r="E2" s="9" t="s">
        <v>22</v>
      </c>
      <c r="F2" s="9" t="s">
        <v>23</v>
      </c>
      <c r="G2" s="10"/>
      <c r="I2" s="9">
        <v>73542</v>
      </c>
      <c r="J2" s="9">
        <v>1483</v>
      </c>
      <c r="K2" s="11">
        <v>45024</v>
      </c>
      <c r="L2" s="9" t="s">
        <v>24</v>
      </c>
      <c r="M2" s="9" t="s">
        <v>25</v>
      </c>
      <c r="N2" s="9" t="s">
        <v>26</v>
      </c>
      <c r="O2" s="9">
        <v>3951740</v>
      </c>
      <c r="P2" s="9">
        <v>1</v>
      </c>
      <c r="Q2" s="11" t="s">
        <v>27</v>
      </c>
      <c r="R2" s="11" t="s">
        <v>28</v>
      </c>
      <c r="S2" s="9" t="s">
        <v>29</v>
      </c>
    </row>
    <row r="3" spans="1:19" x14ac:dyDescent="0.25">
      <c r="A3" s="9" t="s">
        <v>19</v>
      </c>
      <c r="B3" s="9">
        <v>2023</v>
      </c>
      <c r="C3" s="9" t="s">
        <v>20</v>
      </c>
      <c r="D3" s="9" t="s">
        <v>21</v>
      </c>
      <c r="E3" s="9" t="s">
        <v>22</v>
      </c>
      <c r="F3" s="9" t="s">
        <v>30</v>
      </c>
      <c r="G3" s="10"/>
      <c r="I3" s="9">
        <v>73944</v>
      </c>
      <c r="J3" s="9">
        <v>1483</v>
      </c>
      <c r="K3" s="11">
        <v>45024</v>
      </c>
      <c r="L3" s="9" t="s">
        <v>31</v>
      </c>
      <c r="M3" s="9" t="s">
        <v>25</v>
      </c>
      <c r="N3" s="9" t="s">
        <v>26</v>
      </c>
      <c r="O3" s="9">
        <v>4641651</v>
      </c>
      <c r="P3" s="9">
        <v>1</v>
      </c>
      <c r="Q3" s="11" t="s">
        <v>32</v>
      </c>
      <c r="R3" s="11">
        <v>45210</v>
      </c>
      <c r="S3" s="9" t="s">
        <v>33</v>
      </c>
    </row>
    <row r="4" spans="1:19" x14ac:dyDescent="0.25">
      <c r="A4" s="9" t="s">
        <v>19</v>
      </c>
      <c r="B4" s="9">
        <v>2023</v>
      </c>
      <c r="C4" s="9" t="s">
        <v>20</v>
      </c>
      <c r="D4" s="9" t="s">
        <v>21</v>
      </c>
      <c r="E4" s="9" t="s">
        <v>22</v>
      </c>
      <c r="F4" s="9" t="s">
        <v>34</v>
      </c>
      <c r="G4" s="10"/>
      <c r="I4" s="9">
        <v>71801</v>
      </c>
      <c r="J4" s="9">
        <v>1483</v>
      </c>
      <c r="K4" s="11">
        <v>45024</v>
      </c>
      <c r="L4" s="9" t="s">
        <v>35</v>
      </c>
      <c r="M4" s="9" t="s">
        <v>25</v>
      </c>
      <c r="N4" s="9" t="s">
        <v>26</v>
      </c>
      <c r="O4" s="9">
        <v>3999857</v>
      </c>
      <c r="P4" s="9">
        <v>1</v>
      </c>
      <c r="Q4" s="11" t="s">
        <v>27</v>
      </c>
      <c r="R4" s="11" t="s">
        <v>36</v>
      </c>
      <c r="S4" s="9" t="s">
        <v>37</v>
      </c>
    </row>
    <row r="5" spans="1:19" x14ac:dyDescent="0.25">
      <c r="A5" s="9" t="s">
        <v>19</v>
      </c>
      <c r="B5" s="9">
        <v>2023</v>
      </c>
      <c r="C5" s="9" t="s">
        <v>20</v>
      </c>
      <c r="D5" s="9" t="s">
        <v>21</v>
      </c>
      <c r="E5" s="9" t="s">
        <v>22</v>
      </c>
      <c r="F5" s="9" t="s">
        <v>38</v>
      </c>
      <c r="G5" s="10"/>
      <c r="I5" s="9">
        <v>77550</v>
      </c>
      <c r="J5" s="9">
        <v>1483</v>
      </c>
      <c r="K5" s="11">
        <v>45024</v>
      </c>
      <c r="L5" s="9" t="s">
        <v>39</v>
      </c>
      <c r="M5" s="9" t="s">
        <v>25</v>
      </c>
      <c r="N5" s="9" t="s">
        <v>26</v>
      </c>
      <c r="O5" s="9">
        <v>4974960</v>
      </c>
      <c r="P5" s="9">
        <v>1</v>
      </c>
      <c r="Q5" s="11" t="s">
        <v>40</v>
      </c>
      <c r="R5" s="11" t="s">
        <v>41</v>
      </c>
      <c r="S5" s="9" t="s">
        <v>42</v>
      </c>
    </row>
    <row r="6" spans="1:19" x14ac:dyDescent="0.25">
      <c r="A6" s="9" t="s">
        <v>19</v>
      </c>
      <c r="B6" s="9">
        <v>2023</v>
      </c>
      <c r="C6" s="9" t="s">
        <v>20</v>
      </c>
      <c r="D6" s="9" t="s">
        <v>21</v>
      </c>
      <c r="E6" s="9" t="s">
        <v>22</v>
      </c>
      <c r="F6" s="9" t="s">
        <v>43</v>
      </c>
      <c r="G6" s="10"/>
      <c r="I6" s="9">
        <v>74649</v>
      </c>
      <c r="J6" s="9">
        <v>1483</v>
      </c>
      <c r="K6" s="11">
        <v>45024</v>
      </c>
      <c r="L6" s="9" t="s">
        <v>44</v>
      </c>
      <c r="M6" s="9" t="s">
        <v>25</v>
      </c>
      <c r="N6" s="9" t="s">
        <v>26</v>
      </c>
      <c r="O6" s="9">
        <v>4477472</v>
      </c>
      <c r="P6" s="9">
        <v>1</v>
      </c>
      <c r="Q6" s="11" t="s">
        <v>27</v>
      </c>
      <c r="R6" s="11" t="s">
        <v>41</v>
      </c>
      <c r="S6" s="9" t="s">
        <v>45</v>
      </c>
    </row>
    <row r="7" spans="1:19" x14ac:dyDescent="0.25">
      <c r="A7" s="9" t="s">
        <v>19</v>
      </c>
      <c r="B7" s="9">
        <v>2023</v>
      </c>
      <c r="C7" s="9" t="s">
        <v>20</v>
      </c>
      <c r="D7" s="9" t="s">
        <v>21</v>
      </c>
      <c r="E7" s="9" t="s">
        <v>22</v>
      </c>
      <c r="F7" s="9" t="s">
        <v>46</v>
      </c>
      <c r="G7" s="10"/>
      <c r="I7" s="9">
        <v>69805</v>
      </c>
      <c r="J7" s="9">
        <v>1483</v>
      </c>
      <c r="K7" s="11">
        <v>45024</v>
      </c>
      <c r="L7" s="9" t="s">
        <v>47</v>
      </c>
      <c r="M7" s="9" t="s">
        <v>25</v>
      </c>
      <c r="N7" s="9" t="s">
        <v>26</v>
      </c>
      <c r="O7" s="9">
        <v>3294660</v>
      </c>
      <c r="P7" s="9">
        <v>1</v>
      </c>
      <c r="Q7" s="11" t="s">
        <v>27</v>
      </c>
      <c r="R7" s="11">
        <v>45027</v>
      </c>
      <c r="S7" s="9" t="s">
        <v>48</v>
      </c>
    </row>
    <row r="8" spans="1:19" x14ac:dyDescent="0.25">
      <c r="A8" s="9" t="s">
        <v>19</v>
      </c>
      <c r="B8" s="9">
        <v>2023</v>
      </c>
      <c r="C8" s="9" t="s">
        <v>20</v>
      </c>
      <c r="D8" s="9" t="s">
        <v>21</v>
      </c>
      <c r="E8" s="9" t="s">
        <v>22</v>
      </c>
      <c r="F8" s="9" t="s">
        <v>49</v>
      </c>
      <c r="G8" s="10"/>
      <c r="I8" s="9">
        <v>71876</v>
      </c>
      <c r="J8" s="9">
        <v>1483</v>
      </c>
      <c r="K8" s="11">
        <v>45024</v>
      </c>
      <c r="L8" s="9" t="s">
        <v>50</v>
      </c>
      <c r="M8" s="9" t="s">
        <v>25</v>
      </c>
      <c r="N8" s="9" t="s">
        <v>26</v>
      </c>
      <c r="O8" s="9">
        <v>4948280</v>
      </c>
      <c r="P8" s="9">
        <v>1</v>
      </c>
      <c r="Q8" s="11" t="s">
        <v>27</v>
      </c>
      <c r="R8" s="11" t="s">
        <v>41</v>
      </c>
      <c r="S8" s="9" t="s">
        <v>51</v>
      </c>
    </row>
    <row r="9" spans="1:19" x14ac:dyDescent="0.25">
      <c r="A9" s="9" t="s">
        <v>19</v>
      </c>
      <c r="B9" s="9">
        <v>2023</v>
      </c>
      <c r="C9" s="9" t="s">
        <v>20</v>
      </c>
      <c r="D9" s="9" t="s">
        <v>21</v>
      </c>
      <c r="E9" s="9" t="s">
        <v>22</v>
      </c>
      <c r="F9" s="9" t="s">
        <v>52</v>
      </c>
      <c r="G9" s="10"/>
      <c r="I9" s="9">
        <v>74253</v>
      </c>
      <c r="J9" s="9">
        <v>1483</v>
      </c>
      <c r="K9" s="11">
        <v>45024</v>
      </c>
      <c r="L9" s="9" t="s">
        <v>53</v>
      </c>
      <c r="M9" s="9" t="s">
        <v>25</v>
      </c>
      <c r="N9" s="9" t="s">
        <v>26</v>
      </c>
      <c r="O9" s="9">
        <v>4959995</v>
      </c>
      <c r="P9" s="9">
        <v>1</v>
      </c>
      <c r="Q9" s="11" t="s">
        <v>27</v>
      </c>
      <c r="R9" s="11" t="s">
        <v>54</v>
      </c>
      <c r="S9" s="9" t="s">
        <v>55</v>
      </c>
    </row>
    <row r="10" spans="1:19" x14ac:dyDescent="0.25">
      <c r="A10" s="9" t="s">
        <v>19</v>
      </c>
      <c r="B10" s="9">
        <v>2023</v>
      </c>
      <c r="C10" s="9" t="s">
        <v>20</v>
      </c>
      <c r="D10" s="9" t="s">
        <v>21</v>
      </c>
      <c r="E10" s="9" t="s">
        <v>22</v>
      </c>
      <c r="F10" s="9" t="s">
        <v>56</v>
      </c>
      <c r="G10" s="10"/>
      <c r="I10" s="9">
        <v>77798</v>
      </c>
      <c r="J10" s="9">
        <v>1483</v>
      </c>
      <c r="K10" s="11">
        <v>45024</v>
      </c>
      <c r="L10" s="9" t="s">
        <v>57</v>
      </c>
      <c r="M10" s="9" t="s">
        <v>25</v>
      </c>
      <c r="N10" s="9" t="s">
        <v>26</v>
      </c>
      <c r="O10" s="9">
        <v>4000000</v>
      </c>
      <c r="P10" s="9">
        <v>1</v>
      </c>
      <c r="Q10" s="11">
        <v>44934</v>
      </c>
      <c r="R10" s="11" t="s">
        <v>41</v>
      </c>
      <c r="S10" s="9" t="s">
        <v>58</v>
      </c>
    </row>
    <row r="11" spans="1:19" x14ac:dyDescent="0.25">
      <c r="A11" s="9" t="s">
        <v>19</v>
      </c>
      <c r="B11" s="9">
        <v>2023</v>
      </c>
      <c r="C11" s="9" t="s">
        <v>20</v>
      </c>
      <c r="D11" s="9" t="s">
        <v>21</v>
      </c>
      <c r="E11" s="9" t="s">
        <v>22</v>
      </c>
      <c r="F11" s="9" t="s">
        <v>59</v>
      </c>
      <c r="G11" s="10"/>
      <c r="I11" s="9">
        <v>72476</v>
      </c>
      <c r="J11" s="9">
        <v>1483</v>
      </c>
      <c r="K11" s="11">
        <v>45024</v>
      </c>
      <c r="L11" s="9" t="s">
        <v>60</v>
      </c>
      <c r="M11" s="9" t="s">
        <v>25</v>
      </c>
      <c r="N11" s="9" t="s">
        <v>26</v>
      </c>
      <c r="O11" s="9">
        <v>4000000</v>
      </c>
      <c r="P11" s="9">
        <v>1</v>
      </c>
      <c r="Q11" s="11" t="s">
        <v>27</v>
      </c>
      <c r="R11" s="11" t="s">
        <v>61</v>
      </c>
      <c r="S11" s="9" t="s">
        <v>62</v>
      </c>
    </row>
    <row r="12" spans="1:19" x14ac:dyDescent="0.25">
      <c r="A12" s="9" t="s">
        <v>19</v>
      </c>
      <c r="B12" s="9">
        <v>2023</v>
      </c>
      <c r="C12" s="9" t="s">
        <v>20</v>
      </c>
      <c r="D12" s="9" t="s">
        <v>21</v>
      </c>
      <c r="E12" s="9" t="s">
        <v>22</v>
      </c>
      <c r="F12" s="9" t="s">
        <v>63</v>
      </c>
      <c r="G12" s="10"/>
      <c r="I12" s="9">
        <v>75758</v>
      </c>
      <c r="J12" s="9">
        <v>1483</v>
      </c>
      <c r="K12" s="11">
        <v>45024</v>
      </c>
      <c r="L12" s="9" t="s">
        <v>64</v>
      </c>
      <c r="M12" s="9" t="s">
        <v>25</v>
      </c>
      <c r="N12" s="9" t="s">
        <v>26</v>
      </c>
      <c r="O12" s="9">
        <v>3600000</v>
      </c>
      <c r="P12" s="9">
        <v>1</v>
      </c>
      <c r="Q12" s="11" t="s">
        <v>27</v>
      </c>
      <c r="R12" s="11">
        <v>45241</v>
      </c>
      <c r="S12" s="9" t="s">
        <v>65</v>
      </c>
    </row>
    <row r="13" spans="1:19" x14ac:dyDescent="0.25">
      <c r="A13" s="9" t="s">
        <v>19</v>
      </c>
      <c r="B13" s="9">
        <v>2023</v>
      </c>
      <c r="C13" s="9" t="s">
        <v>20</v>
      </c>
      <c r="D13" s="9" t="s">
        <v>21</v>
      </c>
      <c r="E13" s="9" t="s">
        <v>22</v>
      </c>
      <c r="F13" s="9" t="s">
        <v>66</v>
      </c>
      <c r="G13" s="10"/>
      <c r="I13" s="9">
        <v>77380</v>
      </c>
      <c r="J13" s="9">
        <v>1483</v>
      </c>
      <c r="K13" s="11">
        <v>45024</v>
      </c>
      <c r="L13" s="9" t="s">
        <v>67</v>
      </c>
      <c r="M13" s="9" t="s">
        <v>25</v>
      </c>
      <c r="N13" s="9" t="s">
        <v>26</v>
      </c>
      <c r="O13" s="9">
        <v>3900000</v>
      </c>
      <c r="P13" s="9">
        <v>1</v>
      </c>
      <c r="Q13" s="11" t="s">
        <v>68</v>
      </c>
      <c r="R13" s="11" t="s">
        <v>69</v>
      </c>
      <c r="S13" s="9" t="s">
        <v>70</v>
      </c>
    </row>
    <row r="14" spans="1:19" x14ac:dyDescent="0.25">
      <c r="A14" s="9" t="s">
        <v>19</v>
      </c>
      <c r="B14" s="9">
        <v>2023</v>
      </c>
      <c r="C14" s="9" t="s">
        <v>20</v>
      </c>
      <c r="D14" s="9" t="s">
        <v>21</v>
      </c>
      <c r="E14" s="9" t="s">
        <v>22</v>
      </c>
      <c r="F14" s="9" t="s">
        <v>71</v>
      </c>
      <c r="G14" s="10"/>
      <c r="I14" s="9">
        <v>71206</v>
      </c>
      <c r="J14" s="9">
        <v>1483</v>
      </c>
      <c r="K14" s="11">
        <v>45024</v>
      </c>
      <c r="L14" s="9" t="s">
        <v>72</v>
      </c>
      <c r="M14" s="9" t="s">
        <v>25</v>
      </c>
      <c r="N14" s="9" t="s">
        <v>26</v>
      </c>
      <c r="O14" s="9">
        <v>3989970</v>
      </c>
      <c r="P14" s="9">
        <v>1</v>
      </c>
      <c r="Q14" s="11" t="s">
        <v>27</v>
      </c>
      <c r="R14" s="11" t="s">
        <v>73</v>
      </c>
      <c r="S14" s="9" t="s">
        <v>74</v>
      </c>
    </row>
    <row r="15" spans="1:19" x14ac:dyDescent="0.25">
      <c r="A15" s="9" t="s">
        <v>19</v>
      </c>
      <c r="B15" s="9">
        <v>2023</v>
      </c>
      <c r="C15" s="9" t="s">
        <v>20</v>
      </c>
      <c r="D15" s="9" t="s">
        <v>21</v>
      </c>
      <c r="E15" s="9" t="s">
        <v>22</v>
      </c>
      <c r="F15" s="9" t="s">
        <v>75</v>
      </c>
      <c r="G15" s="10"/>
      <c r="I15" s="9">
        <v>76841</v>
      </c>
      <c r="J15" s="9">
        <v>1483</v>
      </c>
      <c r="K15" s="11">
        <v>45024</v>
      </c>
      <c r="L15" s="9" t="s">
        <v>76</v>
      </c>
      <c r="M15" s="9" t="s">
        <v>25</v>
      </c>
      <c r="N15" s="9" t="s">
        <v>26</v>
      </c>
      <c r="O15" s="9">
        <v>3914921</v>
      </c>
      <c r="P15" s="9">
        <v>1</v>
      </c>
      <c r="Q15" s="11" t="s">
        <v>77</v>
      </c>
      <c r="R15" s="11">
        <v>45179</v>
      </c>
      <c r="S15" s="9" t="s">
        <v>78</v>
      </c>
    </row>
    <row r="16" spans="1:19" x14ac:dyDescent="0.25">
      <c r="A16" s="9" t="s">
        <v>19</v>
      </c>
      <c r="B16" s="9">
        <v>2023</v>
      </c>
      <c r="C16" s="9" t="s">
        <v>20</v>
      </c>
      <c r="D16" s="9" t="s">
        <v>21</v>
      </c>
      <c r="E16" s="9" t="s">
        <v>22</v>
      </c>
      <c r="F16" s="9" t="s">
        <v>79</v>
      </c>
      <c r="G16" s="10"/>
      <c r="I16" s="9">
        <v>70905</v>
      </c>
      <c r="J16" s="9">
        <v>1483</v>
      </c>
      <c r="K16" s="11">
        <v>45024</v>
      </c>
      <c r="L16" s="9" t="s">
        <v>80</v>
      </c>
      <c r="M16" s="9" t="s">
        <v>25</v>
      </c>
      <c r="N16" s="9" t="s">
        <v>26</v>
      </c>
      <c r="O16" s="9">
        <v>3783580</v>
      </c>
      <c r="P16" s="9">
        <v>1</v>
      </c>
      <c r="Q16" s="11" t="s">
        <v>81</v>
      </c>
      <c r="R16" s="11" t="s">
        <v>82</v>
      </c>
      <c r="S16" s="9" t="s">
        <v>83</v>
      </c>
    </row>
    <row r="17" spans="1:19" x14ac:dyDescent="0.25">
      <c r="A17" s="9" t="s">
        <v>19</v>
      </c>
      <c r="B17" s="9">
        <v>2023</v>
      </c>
      <c r="C17" s="9" t="s">
        <v>20</v>
      </c>
      <c r="D17" s="9" t="s">
        <v>21</v>
      </c>
      <c r="E17" s="9" t="s">
        <v>22</v>
      </c>
      <c r="F17" s="9" t="s">
        <v>84</v>
      </c>
      <c r="G17" s="10"/>
      <c r="I17" s="9">
        <v>77125</v>
      </c>
      <c r="J17" s="9">
        <v>1483</v>
      </c>
      <c r="K17" s="11">
        <v>45024</v>
      </c>
      <c r="L17" s="9" t="s">
        <v>85</v>
      </c>
      <c r="M17" s="9" t="s">
        <v>25</v>
      </c>
      <c r="N17" s="9" t="s">
        <v>26</v>
      </c>
      <c r="O17" s="9">
        <v>3596293</v>
      </c>
      <c r="P17" s="9">
        <v>1</v>
      </c>
      <c r="Q17" s="11" t="s">
        <v>27</v>
      </c>
      <c r="R17" s="11" t="s">
        <v>86</v>
      </c>
      <c r="S17" s="9" t="s">
        <v>87</v>
      </c>
    </row>
    <row r="18" spans="1:19" x14ac:dyDescent="0.25">
      <c r="A18" s="9" t="s">
        <v>19</v>
      </c>
      <c r="B18" s="9">
        <v>2023</v>
      </c>
      <c r="C18" s="9" t="s">
        <v>20</v>
      </c>
      <c r="D18" s="9" t="s">
        <v>21</v>
      </c>
      <c r="E18" s="9" t="s">
        <v>22</v>
      </c>
      <c r="F18" s="9" t="s">
        <v>88</v>
      </c>
      <c r="G18" s="10"/>
      <c r="I18" s="9">
        <v>74148</v>
      </c>
      <c r="J18" s="9">
        <v>1483</v>
      </c>
      <c r="K18" s="11">
        <v>45024</v>
      </c>
      <c r="L18" s="9" t="s">
        <v>89</v>
      </c>
      <c r="M18" s="9" t="s">
        <v>25</v>
      </c>
      <c r="N18" s="9" t="s">
        <v>26</v>
      </c>
      <c r="O18" s="9">
        <v>3650000</v>
      </c>
      <c r="P18" s="9">
        <v>1</v>
      </c>
      <c r="Q18" s="11" t="s">
        <v>27</v>
      </c>
      <c r="R18" s="11" t="s">
        <v>41</v>
      </c>
      <c r="S18" s="9" t="s">
        <v>90</v>
      </c>
    </row>
    <row r="19" spans="1:19" x14ac:dyDescent="0.25">
      <c r="A19" s="9" t="s">
        <v>19</v>
      </c>
      <c r="B19" s="9">
        <v>2023</v>
      </c>
      <c r="C19" s="9" t="s">
        <v>20</v>
      </c>
      <c r="D19" s="9" t="s">
        <v>21</v>
      </c>
      <c r="E19" s="9" t="s">
        <v>22</v>
      </c>
      <c r="F19" s="9" t="s">
        <v>91</v>
      </c>
      <c r="G19" s="10"/>
      <c r="I19" s="9">
        <v>77437</v>
      </c>
      <c r="J19" s="9">
        <v>1483</v>
      </c>
      <c r="K19" s="11">
        <v>45024</v>
      </c>
      <c r="L19" s="9" t="s">
        <v>92</v>
      </c>
      <c r="M19" s="9" t="s">
        <v>25</v>
      </c>
      <c r="N19" s="9" t="s">
        <v>26</v>
      </c>
      <c r="O19" s="9">
        <v>4000000</v>
      </c>
      <c r="P19" s="9">
        <v>1</v>
      </c>
      <c r="Q19" s="11" t="s">
        <v>27</v>
      </c>
      <c r="R19" s="11">
        <v>45057</v>
      </c>
      <c r="S19" s="9" t="s">
        <v>93</v>
      </c>
    </row>
    <row r="20" spans="1:19" x14ac:dyDescent="0.25">
      <c r="A20" s="9" t="s">
        <v>19</v>
      </c>
      <c r="B20" s="9">
        <v>2023</v>
      </c>
      <c r="C20" s="9" t="s">
        <v>20</v>
      </c>
      <c r="D20" s="9" t="s">
        <v>21</v>
      </c>
      <c r="E20" s="9" t="s">
        <v>22</v>
      </c>
      <c r="F20" s="9" t="s">
        <v>94</v>
      </c>
      <c r="G20" s="10"/>
      <c r="I20" s="9">
        <v>70245</v>
      </c>
      <c r="J20" s="9">
        <v>1483</v>
      </c>
      <c r="K20" s="11">
        <v>45024</v>
      </c>
      <c r="L20" s="9" t="s">
        <v>95</v>
      </c>
      <c r="M20" s="9" t="s">
        <v>25</v>
      </c>
      <c r="N20" s="9" t="s">
        <v>26</v>
      </c>
      <c r="O20" s="9">
        <v>3930520</v>
      </c>
      <c r="P20" s="9">
        <v>1</v>
      </c>
      <c r="Q20" s="11" t="s">
        <v>27</v>
      </c>
      <c r="R20" s="11" t="s">
        <v>41</v>
      </c>
      <c r="S20" s="9" t="s">
        <v>96</v>
      </c>
    </row>
    <row r="21" spans="1:19" x14ac:dyDescent="0.25">
      <c r="A21" s="9" t="s">
        <v>19</v>
      </c>
      <c r="B21" s="9">
        <v>2023</v>
      </c>
      <c r="C21" s="9" t="s">
        <v>20</v>
      </c>
      <c r="D21" s="9" t="s">
        <v>21</v>
      </c>
      <c r="E21" s="9" t="s">
        <v>22</v>
      </c>
      <c r="F21" s="9" t="s">
        <v>97</v>
      </c>
      <c r="G21" s="10"/>
      <c r="I21" s="9">
        <v>72699</v>
      </c>
      <c r="J21" s="9">
        <v>1483</v>
      </c>
      <c r="K21" s="11">
        <v>45024</v>
      </c>
      <c r="L21" s="9" t="s">
        <v>98</v>
      </c>
      <c r="M21" s="9" t="s">
        <v>25</v>
      </c>
      <c r="N21" s="9" t="s">
        <v>26</v>
      </c>
      <c r="O21" s="9">
        <v>3997640</v>
      </c>
      <c r="P21" s="9">
        <v>1</v>
      </c>
      <c r="Q21" s="11" t="s">
        <v>27</v>
      </c>
      <c r="R21" s="11">
        <v>45057</v>
      </c>
      <c r="S21" s="9" t="s">
        <v>99</v>
      </c>
    </row>
    <row r="22" spans="1:19" x14ac:dyDescent="0.25">
      <c r="A22" s="9" t="s">
        <v>19</v>
      </c>
      <c r="B22" s="9">
        <v>2023</v>
      </c>
      <c r="C22" s="9" t="s">
        <v>20</v>
      </c>
      <c r="D22" s="9" t="s">
        <v>21</v>
      </c>
      <c r="E22" s="9" t="s">
        <v>22</v>
      </c>
      <c r="F22" s="9" t="s">
        <v>100</v>
      </c>
      <c r="G22" s="10"/>
      <c r="I22" s="9">
        <v>77003</v>
      </c>
      <c r="J22" s="9">
        <v>1483</v>
      </c>
      <c r="K22" s="11">
        <v>45024</v>
      </c>
      <c r="L22" s="9" t="s">
        <v>101</v>
      </c>
      <c r="M22" s="9" t="s">
        <v>25</v>
      </c>
      <c r="N22" s="9" t="s">
        <v>26</v>
      </c>
      <c r="O22" s="9">
        <v>3656753</v>
      </c>
      <c r="P22" s="9">
        <v>1</v>
      </c>
      <c r="Q22" s="11" t="s">
        <v>27</v>
      </c>
      <c r="R22" s="11" t="s">
        <v>102</v>
      </c>
      <c r="S22" s="9" t="s">
        <v>103</v>
      </c>
    </row>
    <row r="23" spans="1:19" x14ac:dyDescent="0.25">
      <c r="A23" s="9" t="s">
        <v>19</v>
      </c>
      <c r="B23" s="9">
        <v>2023</v>
      </c>
      <c r="C23" s="9" t="s">
        <v>20</v>
      </c>
      <c r="D23" s="9" t="s">
        <v>21</v>
      </c>
      <c r="E23" s="9" t="s">
        <v>22</v>
      </c>
      <c r="F23" s="9" t="s">
        <v>104</v>
      </c>
      <c r="G23" s="10"/>
      <c r="I23" s="9">
        <v>74926</v>
      </c>
      <c r="J23" s="9">
        <v>1483</v>
      </c>
      <c r="K23" s="11">
        <v>45024</v>
      </c>
      <c r="L23" s="9" t="s">
        <v>105</v>
      </c>
      <c r="M23" s="9" t="s">
        <v>25</v>
      </c>
      <c r="N23" s="9" t="s">
        <v>26</v>
      </c>
      <c r="O23" s="9">
        <v>4000000</v>
      </c>
      <c r="P23" s="9">
        <v>1</v>
      </c>
      <c r="Q23" s="11" t="s">
        <v>27</v>
      </c>
      <c r="R23" s="11" t="s">
        <v>41</v>
      </c>
      <c r="S23" s="9" t="s">
        <v>106</v>
      </c>
    </row>
    <row r="24" spans="1:19" x14ac:dyDescent="0.25">
      <c r="A24" s="9" t="s">
        <v>19</v>
      </c>
      <c r="B24" s="9">
        <v>2023</v>
      </c>
      <c r="C24" s="9" t="s">
        <v>20</v>
      </c>
      <c r="D24" s="9" t="s">
        <v>21</v>
      </c>
      <c r="E24" s="9" t="s">
        <v>22</v>
      </c>
      <c r="F24" s="9" t="s">
        <v>107</v>
      </c>
      <c r="G24" s="10"/>
      <c r="I24" s="9">
        <v>77492</v>
      </c>
      <c r="J24" s="9">
        <v>1483</v>
      </c>
      <c r="K24" s="11">
        <v>45024</v>
      </c>
      <c r="L24" s="9" t="s">
        <v>108</v>
      </c>
      <c r="M24" s="9" t="s">
        <v>25</v>
      </c>
      <c r="N24" s="9" t="s">
        <v>26</v>
      </c>
      <c r="O24" s="9">
        <v>3960000</v>
      </c>
      <c r="P24" s="9">
        <v>1</v>
      </c>
      <c r="Q24" s="11" t="s">
        <v>27</v>
      </c>
      <c r="R24" s="11">
        <v>44996</v>
      </c>
      <c r="S24" s="9" t="s">
        <v>109</v>
      </c>
    </row>
    <row r="25" spans="1:19" x14ac:dyDescent="0.25">
      <c r="A25" s="9" t="s">
        <v>19</v>
      </c>
      <c r="B25" s="9">
        <v>2023</v>
      </c>
      <c r="C25" s="9" t="s">
        <v>20</v>
      </c>
      <c r="D25" s="9" t="s">
        <v>21</v>
      </c>
      <c r="E25" s="9" t="s">
        <v>22</v>
      </c>
      <c r="F25" s="9" t="s">
        <v>110</v>
      </c>
      <c r="G25" s="10"/>
      <c r="I25" s="9">
        <v>77821</v>
      </c>
      <c r="J25" s="9">
        <v>1483</v>
      </c>
      <c r="K25" s="11">
        <v>45024</v>
      </c>
      <c r="L25" s="9" t="s">
        <v>111</v>
      </c>
      <c r="M25" s="9" t="s">
        <v>25</v>
      </c>
      <c r="N25" s="9" t="s">
        <v>26</v>
      </c>
      <c r="O25" s="9">
        <v>3960000</v>
      </c>
      <c r="P25" s="9">
        <v>1</v>
      </c>
      <c r="Q25" s="11">
        <v>45115</v>
      </c>
      <c r="R25" s="11">
        <v>44937</v>
      </c>
      <c r="S25" s="9" t="s">
        <v>112</v>
      </c>
    </row>
    <row r="26" spans="1:19" x14ac:dyDescent="0.25">
      <c r="A26" s="9" t="s">
        <v>19</v>
      </c>
      <c r="B26" s="9">
        <v>2023</v>
      </c>
      <c r="C26" s="9" t="s">
        <v>20</v>
      </c>
      <c r="D26" s="9" t="s">
        <v>21</v>
      </c>
      <c r="E26" s="9" t="s">
        <v>22</v>
      </c>
      <c r="F26" s="9" t="s">
        <v>113</v>
      </c>
      <c r="G26" s="10"/>
      <c r="I26" s="9">
        <v>71909</v>
      </c>
      <c r="J26" s="9">
        <v>1483</v>
      </c>
      <c r="K26" s="11">
        <v>45024</v>
      </c>
      <c r="L26" s="9" t="s">
        <v>114</v>
      </c>
      <c r="M26" s="9" t="s">
        <v>25</v>
      </c>
      <c r="N26" s="9" t="s">
        <v>26</v>
      </c>
      <c r="O26" s="9">
        <v>5462218</v>
      </c>
      <c r="P26" s="9">
        <v>1</v>
      </c>
      <c r="Q26" s="11" t="s">
        <v>27</v>
      </c>
      <c r="R26" s="11">
        <v>45241</v>
      </c>
      <c r="S26" s="9" t="s">
        <v>115</v>
      </c>
    </row>
    <row r="27" spans="1:19" x14ac:dyDescent="0.25">
      <c r="A27" s="9" t="s">
        <v>19</v>
      </c>
      <c r="B27" s="9">
        <v>2023</v>
      </c>
      <c r="C27" s="9" t="s">
        <v>20</v>
      </c>
      <c r="D27" s="9" t="s">
        <v>21</v>
      </c>
      <c r="E27" s="9" t="s">
        <v>22</v>
      </c>
      <c r="F27" s="9" t="s">
        <v>116</v>
      </c>
      <c r="G27" s="10"/>
      <c r="I27" s="9">
        <v>72589</v>
      </c>
      <c r="J27" s="9">
        <v>1483</v>
      </c>
      <c r="K27" s="11">
        <v>45024</v>
      </c>
      <c r="L27" s="9" t="s">
        <v>117</v>
      </c>
      <c r="M27" s="9" t="s">
        <v>25</v>
      </c>
      <c r="N27" s="9" t="s">
        <v>26</v>
      </c>
      <c r="O27" s="9">
        <v>3991180</v>
      </c>
      <c r="P27" s="9">
        <v>1</v>
      </c>
      <c r="Q27" s="11">
        <v>44934</v>
      </c>
      <c r="R27" s="11" t="s">
        <v>118</v>
      </c>
      <c r="S27" s="9" t="s">
        <v>119</v>
      </c>
    </row>
    <row r="28" spans="1:19" x14ac:dyDescent="0.25">
      <c r="A28" s="9" t="s">
        <v>19</v>
      </c>
      <c r="B28" s="9">
        <v>2023</v>
      </c>
      <c r="C28" s="9" t="s">
        <v>20</v>
      </c>
      <c r="D28" s="9" t="s">
        <v>21</v>
      </c>
      <c r="E28" s="9" t="s">
        <v>22</v>
      </c>
      <c r="F28" s="9" t="s">
        <v>120</v>
      </c>
      <c r="G28" s="10"/>
      <c r="I28" s="9">
        <v>73226</v>
      </c>
      <c r="J28" s="9">
        <v>1483</v>
      </c>
      <c r="K28" s="11">
        <v>45024</v>
      </c>
      <c r="L28" s="9" t="s">
        <v>121</v>
      </c>
      <c r="M28" s="9" t="s">
        <v>25</v>
      </c>
      <c r="N28" s="9" t="s">
        <v>26</v>
      </c>
      <c r="O28" s="9">
        <v>3600000</v>
      </c>
      <c r="P28" s="9">
        <v>1</v>
      </c>
      <c r="Q28" s="11">
        <v>45115</v>
      </c>
      <c r="R28" s="11" t="s">
        <v>82</v>
      </c>
      <c r="S28" s="9" t="s">
        <v>122</v>
      </c>
    </row>
    <row r="29" spans="1:19" x14ac:dyDescent="0.25">
      <c r="A29" s="9" t="s">
        <v>19</v>
      </c>
      <c r="B29" s="9">
        <v>2023</v>
      </c>
      <c r="C29" s="9" t="s">
        <v>20</v>
      </c>
      <c r="D29" s="9" t="s">
        <v>21</v>
      </c>
      <c r="E29" s="9" t="s">
        <v>22</v>
      </c>
      <c r="F29" s="9" t="s">
        <v>123</v>
      </c>
      <c r="G29" s="10"/>
      <c r="I29" s="9">
        <v>77263</v>
      </c>
      <c r="J29" s="9">
        <v>1483</v>
      </c>
      <c r="K29" s="11">
        <v>45024</v>
      </c>
      <c r="L29" s="9" t="s">
        <v>124</v>
      </c>
      <c r="M29" s="9" t="s">
        <v>25</v>
      </c>
      <c r="N29" s="9" t="s">
        <v>26</v>
      </c>
      <c r="O29" s="9">
        <v>4000000</v>
      </c>
      <c r="P29" s="9">
        <v>1</v>
      </c>
      <c r="Q29" s="11">
        <v>44934</v>
      </c>
      <c r="R29" s="11" t="s">
        <v>41</v>
      </c>
      <c r="S29" s="9" t="s">
        <v>125</v>
      </c>
    </row>
    <row r="30" spans="1:19" x14ac:dyDescent="0.25">
      <c r="A30" s="9" t="s">
        <v>19</v>
      </c>
      <c r="B30" s="9">
        <v>2023</v>
      </c>
      <c r="C30" s="9" t="s">
        <v>20</v>
      </c>
      <c r="D30" s="9" t="s">
        <v>21</v>
      </c>
      <c r="E30" s="9" t="s">
        <v>22</v>
      </c>
      <c r="F30" s="9" t="s">
        <v>126</v>
      </c>
      <c r="G30" s="10"/>
      <c r="I30" s="9">
        <v>72170</v>
      </c>
      <c r="J30" s="9">
        <v>1483</v>
      </c>
      <c r="K30" s="11">
        <v>45024</v>
      </c>
      <c r="L30" s="9" t="s">
        <v>127</v>
      </c>
      <c r="M30" s="9" t="s">
        <v>25</v>
      </c>
      <c r="N30" s="9" t="s">
        <v>26</v>
      </c>
      <c r="O30" s="9">
        <v>4000000</v>
      </c>
      <c r="P30" s="9">
        <v>1</v>
      </c>
      <c r="Q30" s="11" t="s">
        <v>27</v>
      </c>
      <c r="R30" s="11" t="s">
        <v>28</v>
      </c>
      <c r="S30" s="9" t="s">
        <v>128</v>
      </c>
    </row>
    <row r="31" spans="1:19" x14ac:dyDescent="0.25">
      <c r="A31" s="9" t="s">
        <v>19</v>
      </c>
      <c r="B31" s="9">
        <v>2023</v>
      </c>
      <c r="C31" s="9" t="s">
        <v>20</v>
      </c>
      <c r="D31" s="9" t="s">
        <v>21</v>
      </c>
      <c r="E31" s="9" t="s">
        <v>22</v>
      </c>
      <c r="F31" s="9" t="s">
        <v>129</v>
      </c>
      <c r="G31" s="10"/>
      <c r="I31" s="9">
        <v>70793</v>
      </c>
      <c r="J31" s="9">
        <v>1483</v>
      </c>
      <c r="K31" s="11">
        <v>45024</v>
      </c>
      <c r="L31" s="9" t="s">
        <v>130</v>
      </c>
      <c r="M31" s="9" t="s">
        <v>25</v>
      </c>
      <c r="N31" s="9" t="s">
        <v>26</v>
      </c>
      <c r="O31" s="9">
        <v>5500000</v>
      </c>
      <c r="P31" s="9">
        <v>1</v>
      </c>
      <c r="Q31" s="11" t="s">
        <v>27</v>
      </c>
      <c r="R31" s="11" t="s">
        <v>41</v>
      </c>
      <c r="S31" s="9" t="s">
        <v>131</v>
      </c>
    </row>
    <row r="32" spans="1:19" x14ac:dyDescent="0.25">
      <c r="A32" s="9" t="s">
        <v>19</v>
      </c>
      <c r="B32" s="9">
        <v>2023</v>
      </c>
      <c r="C32" s="9" t="s">
        <v>20</v>
      </c>
      <c r="D32" s="9" t="s">
        <v>21</v>
      </c>
      <c r="E32" s="9" t="s">
        <v>22</v>
      </c>
      <c r="F32" s="9" t="s">
        <v>132</v>
      </c>
      <c r="G32" s="10"/>
      <c r="I32" s="9">
        <v>72009</v>
      </c>
      <c r="J32" s="9">
        <v>1483</v>
      </c>
      <c r="K32" s="11">
        <v>45024</v>
      </c>
      <c r="L32" s="9" t="s">
        <v>133</v>
      </c>
      <c r="M32" s="9" t="s">
        <v>25</v>
      </c>
      <c r="N32" s="9" t="s">
        <v>26</v>
      </c>
      <c r="O32" s="9">
        <v>3600000</v>
      </c>
      <c r="P32" s="9">
        <v>1</v>
      </c>
      <c r="Q32" s="11" t="s">
        <v>27</v>
      </c>
      <c r="R32" s="11" t="s">
        <v>41</v>
      </c>
      <c r="S32" s="9" t="s">
        <v>134</v>
      </c>
    </row>
    <row r="33" spans="1:19" x14ac:dyDescent="0.25">
      <c r="A33" s="9" t="s">
        <v>19</v>
      </c>
      <c r="B33" s="9">
        <v>2023</v>
      </c>
      <c r="C33" s="9" t="s">
        <v>20</v>
      </c>
      <c r="D33" s="9" t="s">
        <v>21</v>
      </c>
      <c r="E33" s="9" t="s">
        <v>22</v>
      </c>
      <c r="F33" s="9" t="s">
        <v>135</v>
      </c>
      <c r="G33" s="10"/>
      <c r="I33" s="9">
        <v>74989</v>
      </c>
      <c r="J33" s="9">
        <v>1483</v>
      </c>
      <c r="K33" s="11">
        <v>45024</v>
      </c>
      <c r="L33" s="9" t="s">
        <v>136</v>
      </c>
      <c r="M33" s="9" t="s">
        <v>25</v>
      </c>
      <c r="N33" s="9" t="s">
        <v>26</v>
      </c>
      <c r="O33" s="9">
        <v>3800000</v>
      </c>
      <c r="P33" s="9">
        <v>1</v>
      </c>
      <c r="Q33" s="11" t="s">
        <v>27</v>
      </c>
      <c r="R33" s="11" t="s">
        <v>41</v>
      </c>
      <c r="S33" s="9" t="s">
        <v>137</v>
      </c>
    </row>
    <row r="34" spans="1:19" x14ac:dyDescent="0.25">
      <c r="A34" s="9" t="s">
        <v>19</v>
      </c>
      <c r="B34" s="9">
        <v>2023</v>
      </c>
      <c r="C34" s="9" t="s">
        <v>20</v>
      </c>
      <c r="D34" s="9" t="s">
        <v>21</v>
      </c>
      <c r="E34" s="9" t="s">
        <v>22</v>
      </c>
      <c r="F34" s="9" t="s">
        <v>138</v>
      </c>
      <c r="G34" s="10"/>
      <c r="I34" s="9">
        <v>73739</v>
      </c>
      <c r="J34" s="9">
        <v>1483</v>
      </c>
      <c r="K34" s="11">
        <v>45024</v>
      </c>
      <c r="L34" s="9" t="s">
        <v>139</v>
      </c>
      <c r="M34" s="9" t="s">
        <v>25</v>
      </c>
      <c r="N34" s="9" t="s">
        <v>26</v>
      </c>
      <c r="O34" s="9">
        <v>5427461</v>
      </c>
      <c r="P34" s="9">
        <v>1</v>
      </c>
      <c r="Q34" s="11">
        <v>44934</v>
      </c>
      <c r="R34" s="11" t="s">
        <v>140</v>
      </c>
      <c r="S34" s="9" t="s">
        <v>141</v>
      </c>
    </row>
    <row r="35" spans="1:19" x14ac:dyDescent="0.25">
      <c r="A35" s="9" t="s">
        <v>19</v>
      </c>
      <c r="B35" s="9">
        <v>2023</v>
      </c>
      <c r="C35" s="9" t="s">
        <v>20</v>
      </c>
      <c r="D35" s="9" t="s">
        <v>21</v>
      </c>
      <c r="E35" s="9" t="s">
        <v>22</v>
      </c>
      <c r="F35" s="9" t="s">
        <v>142</v>
      </c>
      <c r="G35" s="10"/>
      <c r="I35" s="9">
        <v>77337</v>
      </c>
      <c r="J35" s="9">
        <v>1483</v>
      </c>
      <c r="K35" s="11">
        <v>45024</v>
      </c>
      <c r="L35" s="9" t="s">
        <v>143</v>
      </c>
      <c r="M35" s="9" t="s">
        <v>25</v>
      </c>
      <c r="N35" s="9" t="s">
        <v>26</v>
      </c>
      <c r="O35" s="9">
        <v>4000000</v>
      </c>
      <c r="P35" s="9">
        <v>1</v>
      </c>
      <c r="Q35" s="11" t="s">
        <v>27</v>
      </c>
      <c r="R35" s="11">
        <v>45241</v>
      </c>
      <c r="S35" s="9" t="s">
        <v>144</v>
      </c>
    </row>
    <row r="36" spans="1:19" x14ac:dyDescent="0.25">
      <c r="A36" s="9" t="s">
        <v>19</v>
      </c>
      <c r="B36" s="9">
        <v>2023</v>
      </c>
      <c r="C36" s="9" t="s">
        <v>20</v>
      </c>
      <c r="D36" s="9" t="s">
        <v>21</v>
      </c>
      <c r="E36" s="9" t="s">
        <v>22</v>
      </c>
      <c r="F36" s="9" t="s">
        <v>145</v>
      </c>
      <c r="G36" s="10"/>
      <c r="I36" s="9">
        <v>77257</v>
      </c>
      <c r="J36" s="9">
        <v>1483</v>
      </c>
      <c r="K36" s="11">
        <v>45024</v>
      </c>
      <c r="L36" s="9" t="s">
        <v>146</v>
      </c>
      <c r="M36" s="9" t="s">
        <v>25</v>
      </c>
      <c r="N36" s="9" t="s">
        <v>26</v>
      </c>
      <c r="O36" s="9">
        <v>5499824</v>
      </c>
      <c r="P36" s="9">
        <v>1</v>
      </c>
      <c r="Q36" s="11" t="s">
        <v>27</v>
      </c>
      <c r="R36" s="11" t="s">
        <v>28</v>
      </c>
      <c r="S36" s="9" t="s">
        <v>147</v>
      </c>
    </row>
    <row r="37" spans="1:19" x14ac:dyDescent="0.25">
      <c r="A37" s="9" t="s">
        <v>19</v>
      </c>
      <c r="B37" s="9">
        <v>2023</v>
      </c>
      <c r="C37" s="9" t="s">
        <v>20</v>
      </c>
      <c r="D37" s="9" t="s">
        <v>21</v>
      </c>
      <c r="E37" s="9" t="s">
        <v>22</v>
      </c>
      <c r="F37" s="9" t="s">
        <v>148</v>
      </c>
      <c r="G37" s="10"/>
      <c r="I37" s="9">
        <v>77181</v>
      </c>
      <c r="J37" s="9">
        <v>1483</v>
      </c>
      <c r="K37" s="11">
        <v>45024</v>
      </c>
      <c r="L37" s="9" t="s">
        <v>149</v>
      </c>
      <c r="M37" s="9" t="s">
        <v>25</v>
      </c>
      <c r="N37" s="9" t="s">
        <v>26</v>
      </c>
      <c r="O37" s="9">
        <v>3470976</v>
      </c>
      <c r="P37" s="9">
        <v>1</v>
      </c>
      <c r="Q37" s="11" t="s">
        <v>27</v>
      </c>
      <c r="R37" s="11" t="s">
        <v>61</v>
      </c>
      <c r="S37" s="9" t="s">
        <v>150</v>
      </c>
    </row>
    <row r="38" spans="1:19" x14ac:dyDescent="0.25">
      <c r="A38" s="9" t="s">
        <v>19</v>
      </c>
      <c r="B38" s="9">
        <v>2023</v>
      </c>
      <c r="C38" s="9" t="s">
        <v>20</v>
      </c>
      <c r="D38" s="9" t="s">
        <v>21</v>
      </c>
      <c r="E38" s="9" t="s">
        <v>22</v>
      </c>
      <c r="F38" s="9" t="s">
        <v>151</v>
      </c>
      <c r="G38" s="10"/>
      <c r="I38" s="9">
        <v>70236</v>
      </c>
      <c r="J38" s="9">
        <v>1483</v>
      </c>
      <c r="K38" s="11">
        <v>45024</v>
      </c>
      <c r="L38" s="9" t="s">
        <v>152</v>
      </c>
      <c r="M38" s="9" t="s">
        <v>25</v>
      </c>
      <c r="N38" s="9" t="s">
        <v>26</v>
      </c>
      <c r="O38" s="9">
        <v>3997363</v>
      </c>
      <c r="P38" s="9">
        <v>1</v>
      </c>
      <c r="Q38" s="11" t="s">
        <v>27</v>
      </c>
      <c r="R38" s="11" t="s">
        <v>61</v>
      </c>
      <c r="S38" s="9" t="s">
        <v>153</v>
      </c>
    </row>
    <row r="39" spans="1:19" x14ac:dyDescent="0.25">
      <c r="A39" s="9" t="s">
        <v>19</v>
      </c>
      <c r="B39" s="9">
        <v>2023</v>
      </c>
      <c r="C39" s="9" t="s">
        <v>20</v>
      </c>
      <c r="D39" s="9" t="s">
        <v>21</v>
      </c>
      <c r="E39" s="9" t="s">
        <v>22</v>
      </c>
      <c r="F39" s="9" t="s">
        <v>154</v>
      </c>
      <c r="G39" s="10"/>
      <c r="I39" s="9">
        <v>77562</v>
      </c>
      <c r="J39" s="9">
        <v>1483</v>
      </c>
      <c r="K39" s="11">
        <v>45024</v>
      </c>
      <c r="L39" s="9" t="s">
        <v>155</v>
      </c>
      <c r="M39" s="9" t="s">
        <v>25</v>
      </c>
      <c r="N39" s="9" t="s">
        <v>26</v>
      </c>
      <c r="O39" s="9">
        <v>3592642</v>
      </c>
      <c r="P39" s="9">
        <v>1</v>
      </c>
      <c r="Q39" s="11" t="s">
        <v>27</v>
      </c>
      <c r="R39" s="11" t="s">
        <v>156</v>
      </c>
      <c r="S39" s="9" t="s">
        <v>157</v>
      </c>
    </row>
    <row r="40" spans="1:19" x14ac:dyDescent="0.25">
      <c r="A40" s="9" t="s">
        <v>19</v>
      </c>
      <c r="B40" s="9">
        <v>2023</v>
      </c>
      <c r="C40" s="9" t="s">
        <v>20</v>
      </c>
      <c r="D40" s="9" t="s">
        <v>21</v>
      </c>
      <c r="E40" s="9" t="s">
        <v>22</v>
      </c>
      <c r="F40" s="9" t="s">
        <v>158</v>
      </c>
      <c r="G40" s="10"/>
      <c r="I40" s="9">
        <v>74919</v>
      </c>
      <c r="J40" s="9">
        <v>1483</v>
      </c>
      <c r="K40" s="11">
        <v>45024</v>
      </c>
      <c r="L40" s="9" t="s">
        <v>159</v>
      </c>
      <c r="M40" s="9" t="s">
        <v>25</v>
      </c>
      <c r="N40" s="9" t="s">
        <v>26</v>
      </c>
      <c r="O40" s="9">
        <v>2390000</v>
      </c>
      <c r="P40" s="9">
        <v>1</v>
      </c>
      <c r="Q40" s="11" t="s">
        <v>27</v>
      </c>
      <c r="R40" s="11">
        <v>45210</v>
      </c>
      <c r="S40" s="9" t="s">
        <v>160</v>
      </c>
    </row>
    <row r="41" spans="1:19" x14ac:dyDescent="0.25">
      <c r="A41" s="9" t="s">
        <v>19</v>
      </c>
      <c r="B41" s="9">
        <v>2023</v>
      </c>
      <c r="C41" s="9" t="s">
        <v>20</v>
      </c>
      <c r="D41" s="9" t="s">
        <v>21</v>
      </c>
      <c r="E41" s="9" t="s">
        <v>22</v>
      </c>
      <c r="F41" s="9" t="s">
        <v>161</v>
      </c>
      <c r="G41" s="10"/>
      <c r="I41" s="9">
        <v>77412</v>
      </c>
      <c r="J41" s="9">
        <v>1483</v>
      </c>
      <c r="K41" s="11">
        <v>45024</v>
      </c>
      <c r="L41" s="9" t="s">
        <v>162</v>
      </c>
      <c r="M41" s="9" t="s">
        <v>25</v>
      </c>
      <c r="N41" s="9" t="s">
        <v>26</v>
      </c>
      <c r="O41" s="9">
        <v>3999287</v>
      </c>
      <c r="P41" s="9">
        <v>1</v>
      </c>
      <c r="Q41" s="11">
        <v>45115</v>
      </c>
      <c r="R41" s="11" t="s">
        <v>41</v>
      </c>
      <c r="S41" s="9" t="s">
        <v>163</v>
      </c>
    </row>
    <row r="42" spans="1:19" x14ac:dyDescent="0.25">
      <c r="A42" s="9" t="s">
        <v>19</v>
      </c>
      <c r="B42" s="9">
        <v>2023</v>
      </c>
      <c r="C42" s="9" t="s">
        <v>20</v>
      </c>
      <c r="D42" s="9" t="s">
        <v>21</v>
      </c>
      <c r="E42" s="9" t="s">
        <v>22</v>
      </c>
      <c r="F42" s="9" t="s">
        <v>164</v>
      </c>
      <c r="G42" s="10"/>
      <c r="I42" s="9">
        <v>77176</v>
      </c>
      <c r="J42" s="9">
        <v>1483</v>
      </c>
      <c r="K42" s="11">
        <v>45024</v>
      </c>
      <c r="L42" s="9" t="s">
        <v>165</v>
      </c>
      <c r="M42" s="9" t="s">
        <v>25</v>
      </c>
      <c r="N42" s="9" t="s">
        <v>26</v>
      </c>
      <c r="O42" s="9">
        <v>5339751</v>
      </c>
      <c r="P42" s="9">
        <v>1</v>
      </c>
      <c r="Q42" s="11" t="s">
        <v>27</v>
      </c>
      <c r="R42" s="11">
        <v>45210</v>
      </c>
      <c r="S42" s="9" t="s">
        <v>166</v>
      </c>
    </row>
    <row r="43" spans="1:19" x14ac:dyDescent="0.25">
      <c r="A43" s="9" t="s">
        <v>19</v>
      </c>
      <c r="B43" s="9">
        <v>2023</v>
      </c>
      <c r="C43" s="9" t="s">
        <v>20</v>
      </c>
      <c r="D43" s="9" t="s">
        <v>21</v>
      </c>
      <c r="E43" s="9" t="s">
        <v>22</v>
      </c>
      <c r="F43" s="9" t="s">
        <v>167</v>
      </c>
      <c r="G43" s="10"/>
      <c r="I43" s="9">
        <v>77305</v>
      </c>
      <c r="J43" s="9">
        <v>1483</v>
      </c>
      <c r="K43" s="11">
        <v>45024</v>
      </c>
      <c r="L43" s="9" t="s">
        <v>168</v>
      </c>
      <c r="M43" s="9" t="s">
        <v>25</v>
      </c>
      <c r="N43" s="9" t="s">
        <v>26</v>
      </c>
      <c r="O43" s="9">
        <v>3980000</v>
      </c>
      <c r="P43" s="9">
        <v>1</v>
      </c>
      <c r="Q43" s="11" t="s">
        <v>40</v>
      </c>
      <c r="R43" s="11">
        <v>45087</v>
      </c>
      <c r="S43" s="9" t="s">
        <v>169</v>
      </c>
    </row>
    <row r="44" spans="1:19" x14ac:dyDescent="0.25">
      <c r="A44" s="9" t="s">
        <v>19</v>
      </c>
      <c r="B44" s="9">
        <v>2023</v>
      </c>
      <c r="C44" s="9" t="s">
        <v>20</v>
      </c>
      <c r="D44" s="9" t="s">
        <v>21</v>
      </c>
      <c r="E44" s="9" t="s">
        <v>22</v>
      </c>
      <c r="F44" s="9" t="s">
        <v>170</v>
      </c>
      <c r="G44" s="10"/>
      <c r="I44" s="9">
        <v>70037</v>
      </c>
      <c r="J44" s="9">
        <v>1483</v>
      </c>
      <c r="K44" s="11">
        <v>45024</v>
      </c>
      <c r="L44" s="9" t="s">
        <v>171</v>
      </c>
      <c r="M44" s="9" t="s">
        <v>25</v>
      </c>
      <c r="N44" s="9" t="s">
        <v>26</v>
      </c>
      <c r="O44" s="9">
        <v>3961361</v>
      </c>
      <c r="P44" s="9">
        <v>1</v>
      </c>
      <c r="Q44" s="11" t="s">
        <v>27</v>
      </c>
      <c r="R44" s="11" t="s">
        <v>172</v>
      </c>
      <c r="S44" s="9" t="s">
        <v>173</v>
      </c>
    </row>
    <row r="45" spans="1:19" x14ac:dyDescent="0.25">
      <c r="A45" s="9" t="s">
        <v>19</v>
      </c>
      <c r="B45" s="9">
        <v>2023</v>
      </c>
      <c r="C45" s="9" t="s">
        <v>20</v>
      </c>
      <c r="D45" s="9" t="s">
        <v>21</v>
      </c>
      <c r="E45" s="9" t="s">
        <v>22</v>
      </c>
      <c r="F45" s="9" t="s">
        <v>174</v>
      </c>
      <c r="G45" s="10"/>
      <c r="I45" s="9">
        <v>73951</v>
      </c>
      <c r="J45" s="9">
        <v>1483</v>
      </c>
      <c r="K45" s="11">
        <v>45024</v>
      </c>
      <c r="L45" s="9" t="s">
        <v>175</v>
      </c>
      <c r="M45" s="9" t="s">
        <v>25</v>
      </c>
      <c r="N45" s="9" t="s">
        <v>26</v>
      </c>
      <c r="O45" s="9">
        <v>3900000</v>
      </c>
      <c r="P45" s="9">
        <v>1</v>
      </c>
      <c r="Q45" s="11" t="s">
        <v>27</v>
      </c>
      <c r="R45" s="11" t="s">
        <v>41</v>
      </c>
      <c r="S45" s="9" t="s">
        <v>176</v>
      </c>
    </row>
    <row r="46" spans="1:19" x14ac:dyDescent="0.25">
      <c r="A46" s="9" t="s">
        <v>19</v>
      </c>
      <c r="B46" s="9">
        <v>2023</v>
      </c>
      <c r="C46" s="9" t="s">
        <v>20</v>
      </c>
      <c r="D46" s="9" t="s">
        <v>21</v>
      </c>
      <c r="E46" s="9" t="s">
        <v>22</v>
      </c>
      <c r="F46" s="9" t="s">
        <v>177</v>
      </c>
      <c r="G46" s="10"/>
      <c r="I46" s="9">
        <v>76889</v>
      </c>
      <c r="J46" s="9">
        <v>1483</v>
      </c>
      <c r="K46" s="11">
        <v>45024</v>
      </c>
      <c r="L46" s="9" t="s">
        <v>178</v>
      </c>
      <c r="M46" s="9" t="s">
        <v>25</v>
      </c>
      <c r="N46" s="9" t="s">
        <v>26</v>
      </c>
      <c r="O46" s="9">
        <v>3600000</v>
      </c>
      <c r="P46" s="9">
        <v>1</v>
      </c>
      <c r="Q46" s="11" t="s">
        <v>27</v>
      </c>
      <c r="R46" s="11">
        <v>44996</v>
      </c>
      <c r="S46" s="9" t="s">
        <v>179</v>
      </c>
    </row>
    <row r="47" spans="1:19" x14ac:dyDescent="0.25">
      <c r="A47" s="9" t="s">
        <v>19</v>
      </c>
      <c r="B47" s="9">
        <v>2023</v>
      </c>
      <c r="C47" s="9" t="s">
        <v>20</v>
      </c>
      <c r="D47" s="9" t="s">
        <v>21</v>
      </c>
      <c r="E47" s="9" t="s">
        <v>22</v>
      </c>
      <c r="F47" s="9" t="s">
        <v>180</v>
      </c>
      <c r="G47" s="10"/>
      <c r="I47" s="9">
        <v>77482</v>
      </c>
      <c r="J47" s="9">
        <v>1562</v>
      </c>
      <c r="K47" s="9" t="s">
        <v>181</v>
      </c>
      <c r="L47" s="9" t="s">
        <v>182</v>
      </c>
      <c r="M47" s="9" t="s">
        <v>25</v>
      </c>
      <c r="N47" s="9" t="s">
        <v>26</v>
      </c>
      <c r="O47" s="9">
        <v>3599980</v>
      </c>
      <c r="P47" s="9">
        <v>1</v>
      </c>
      <c r="Q47" s="11">
        <v>44934</v>
      </c>
      <c r="R47" s="11" t="s">
        <v>41</v>
      </c>
      <c r="S47" s="9" t="s">
        <v>183</v>
      </c>
    </row>
    <row r="48" spans="1:19" x14ac:dyDescent="0.25">
      <c r="A48" s="9" t="s">
        <v>19</v>
      </c>
      <c r="B48" s="9">
        <v>2023</v>
      </c>
      <c r="C48" s="9" t="s">
        <v>20</v>
      </c>
      <c r="D48" s="9" t="s">
        <v>21</v>
      </c>
      <c r="E48" s="9" t="s">
        <v>22</v>
      </c>
      <c r="F48" s="9" t="s">
        <v>184</v>
      </c>
      <c r="G48" s="10"/>
      <c r="I48" s="9">
        <v>74637</v>
      </c>
      <c r="J48" s="9">
        <v>1562</v>
      </c>
      <c r="K48" s="9" t="s">
        <v>181</v>
      </c>
      <c r="L48" s="9" t="s">
        <v>185</v>
      </c>
      <c r="M48" s="9" t="s">
        <v>25</v>
      </c>
      <c r="N48" s="9" t="s">
        <v>26</v>
      </c>
      <c r="O48" s="9">
        <v>4000000</v>
      </c>
      <c r="P48" s="9">
        <v>1</v>
      </c>
      <c r="Q48" s="11" t="s">
        <v>27</v>
      </c>
      <c r="R48" s="11">
        <v>44937</v>
      </c>
      <c r="S48" s="9" t="s">
        <v>186</v>
      </c>
    </row>
    <row r="49" spans="1:19" x14ac:dyDescent="0.25">
      <c r="A49" s="9" t="s">
        <v>19</v>
      </c>
      <c r="B49" s="9">
        <v>2023</v>
      </c>
      <c r="C49" s="9" t="s">
        <v>20</v>
      </c>
      <c r="D49" s="9" t="s">
        <v>21</v>
      </c>
      <c r="E49" s="9" t="s">
        <v>22</v>
      </c>
      <c r="F49" s="9" t="s">
        <v>187</v>
      </c>
      <c r="G49" s="10"/>
      <c r="I49" s="9">
        <v>75516</v>
      </c>
      <c r="J49" s="9">
        <v>1562</v>
      </c>
      <c r="K49" s="9" t="s">
        <v>181</v>
      </c>
      <c r="L49" s="9" t="s">
        <v>188</v>
      </c>
      <c r="M49" s="9" t="s">
        <v>25</v>
      </c>
      <c r="N49" s="9" t="s">
        <v>26</v>
      </c>
      <c r="O49" s="9">
        <v>3999370</v>
      </c>
      <c r="P49" s="9">
        <v>1</v>
      </c>
      <c r="Q49" s="11">
        <v>44934</v>
      </c>
      <c r="R49" s="11">
        <v>45057</v>
      </c>
      <c r="S49" s="9" t="s">
        <v>189</v>
      </c>
    </row>
    <row r="50" spans="1:19" x14ac:dyDescent="0.25">
      <c r="A50" s="9" t="s">
        <v>190</v>
      </c>
      <c r="B50" s="9">
        <v>2023</v>
      </c>
      <c r="C50" s="9" t="s">
        <v>20</v>
      </c>
      <c r="D50" s="9" t="s">
        <v>21</v>
      </c>
      <c r="E50" s="9" t="s">
        <v>22</v>
      </c>
      <c r="F50" s="9" t="s">
        <v>191</v>
      </c>
      <c r="G50" s="10"/>
      <c r="I50" s="9">
        <v>73021</v>
      </c>
      <c r="J50" s="9" t="s">
        <v>192</v>
      </c>
      <c r="K50" s="9" t="s">
        <v>193</v>
      </c>
      <c r="L50" s="9" t="s">
        <v>194</v>
      </c>
      <c r="M50" s="9" t="s">
        <v>195</v>
      </c>
      <c r="N50" s="9" t="s">
        <v>26</v>
      </c>
      <c r="O50" s="9">
        <v>1958920</v>
      </c>
      <c r="P50" s="9">
        <v>1</v>
      </c>
      <c r="Q50" s="11" t="s">
        <v>196</v>
      </c>
      <c r="R50" s="11" t="s">
        <v>197</v>
      </c>
      <c r="S50" s="9" t="s">
        <v>198</v>
      </c>
    </row>
    <row r="51" spans="1:19" x14ac:dyDescent="0.25">
      <c r="A51" s="9" t="s">
        <v>190</v>
      </c>
      <c r="B51" s="9">
        <v>2023</v>
      </c>
      <c r="C51" s="9" t="s">
        <v>20</v>
      </c>
      <c r="D51" s="9" t="s">
        <v>21</v>
      </c>
      <c r="E51" s="9" t="s">
        <v>22</v>
      </c>
      <c r="F51" s="9" t="s">
        <v>199</v>
      </c>
      <c r="G51" s="10"/>
      <c r="I51" s="9">
        <v>72057</v>
      </c>
      <c r="J51" s="9" t="s">
        <v>192</v>
      </c>
      <c r="K51" s="9" t="s">
        <v>193</v>
      </c>
      <c r="L51" s="9" t="s">
        <v>200</v>
      </c>
      <c r="M51" s="9" t="s">
        <v>195</v>
      </c>
      <c r="N51" s="9" t="s">
        <v>26</v>
      </c>
      <c r="O51" s="9">
        <v>2000000</v>
      </c>
      <c r="P51" s="9">
        <v>1</v>
      </c>
      <c r="Q51" s="11" t="s">
        <v>201</v>
      </c>
      <c r="R51" s="11" t="s">
        <v>202</v>
      </c>
      <c r="S51" s="9" t="s">
        <v>203</v>
      </c>
    </row>
    <row r="52" spans="1:19" x14ac:dyDescent="0.25">
      <c r="A52" s="9" t="s">
        <v>190</v>
      </c>
      <c r="B52" s="9">
        <v>2023</v>
      </c>
      <c r="C52" s="9" t="s">
        <v>20</v>
      </c>
      <c r="D52" s="9" t="s">
        <v>21</v>
      </c>
      <c r="E52" s="9" t="s">
        <v>22</v>
      </c>
      <c r="F52" s="9" t="s">
        <v>204</v>
      </c>
      <c r="G52" s="10"/>
      <c r="I52" s="9">
        <v>75192</v>
      </c>
      <c r="J52" s="9" t="s">
        <v>192</v>
      </c>
      <c r="K52" s="9" t="s">
        <v>193</v>
      </c>
      <c r="L52" s="9" t="s">
        <v>205</v>
      </c>
      <c r="M52" s="9" t="s">
        <v>195</v>
      </c>
      <c r="N52" s="9" t="s">
        <v>26</v>
      </c>
      <c r="O52" s="9">
        <v>2000000</v>
      </c>
      <c r="P52" s="9">
        <v>1</v>
      </c>
      <c r="Q52" s="11">
        <v>44992</v>
      </c>
      <c r="R52" s="11" t="s">
        <v>206</v>
      </c>
      <c r="S52" s="9" t="s">
        <v>207</v>
      </c>
    </row>
    <row r="53" spans="1:19" x14ac:dyDescent="0.25">
      <c r="A53" s="9" t="s">
        <v>190</v>
      </c>
      <c r="B53" s="9">
        <v>2023</v>
      </c>
      <c r="C53" s="9" t="s">
        <v>20</v>
      </c>
      <c r="D53" s="9" t="s">
        <v>21</v>
      </c>
      <c r="E53" s="9" t="s">
        <v>22</v>
      </c>
      <c r="F53" s="9" t="s">
        <v>208</v>
      </c>
      <c r="G53" s="10"/>
      <c r="I53" s="9">
        <v>76761</v>
      </c>
      <c r="J53" s="9" t="s">
        <v>192</v>
      </c>
      <c r="K53" s="9" t="s">
        <v>193</v>
      </c>
      <c r="L53" s="9" t="s">
        <v>209</v>
      </c>
      <c r="M53" s="9" t="s">
        <v>195</v>
      </c>
      <c r="N53" s="9" t="s">
        <v>26</v>
      </c>
      <c r="O53" s="9">
        <v>2000000</v>
      </c>
      <c r="P53" s="9">
        <v>1</v>
      </c>
      <c r="Q53" s="11" t="s">
        <v>210</v>
      </c>
      <c r="R53" s="11" t="s">
        <v>201</v>
      </c>
      <c r="S53" s="9" t="s">
        <v>211</v>
      </c>
    </row>
    <row r="54" spans="1:19" x14ac:dyDescent="0.25">
      <c r="A54" s="9" t="s">
        <v>190</v>
      </c>
      <c r="B54" s="9">
        <v>2023</v>
      </c>
      <c r="C54" s="9" t="s">
        <v>20</v>
      </c>
      <c r="D54" s="9" t="s">
        <v>21</v>
      </c>
      <c r="E54" s="9" t="s">
        <v>22</v>
      </c>
      <c r="F54" s="9" t="s">
        <v>212</v>
      </c>
      <c r="G54" s="10"/>
      <c r="I54" s="9">
        <v>72537</v>
      </c>
      <c r="J54" s="9" t="s">
        <v>192</v>
      </c>
      <c r="K54" s="9" t="s">
        <v>193</v>
      </c>
      <c r="L54" s="9" t="s">
        <v>213</v>
      </c>
      <c r="M54" s="9" t="s">
        <v>195</v>
      </c>
      <c r="N54" s="9" t="s">
        <v>26</v>
      </c>
      <c r="O54" s="9">
        <v>2000000</v>
      </c>
      <c r="P54" s="9">
        <v>1</v>
      </c>
      <c r="Q54" s="11" t="s">
        <v>196</v>
      </c>
      <c r="R54" s="11" t="s">
        <v>214</v>
      </c>
      <c r="S54" s="9" t="s">
        <v>215</v>
      </c>
    </row>
    <row r="55" spans="1:19" x14ac:dyDescent="0.25">
      <c r="A55" s="9" t="s">
        <v>190</v>
      </c>
      <c r="B55" s="9">
        <v>2023</v>
      </c>
      <c r="C55" s="9" t="s">
        <v>20</v>
      </c>
      <c r="D55" s="9" t="s">
        <v>21</v>
      </c>
      <c r="E55" s="9" t="s">
        <v>22</v>
      </c>
      <c r="F55" s="9" t="s">
        <v>216</v>
      </c>
      <c r="G55" s="10"/>
      <c r="I55" s="9">
        <v>73834</v>
      </c>
      <c r="J55" s="9" t="s">
        <v>192</v>
      </c>
      <c r="K55" s="9" t="s">
        <v>193</v>
      </c>
      <c r="L55" s="9" t="s">
        <v>217</v>
      </c>
      <c r="M55" s="9" t="s">
        <v>195</v>
      </c>
      <c r="N55" s="9" t="s">
        <v>26</v>
      </c>
      <c r="O55" s="9">
        <v>1804200</v>
      </c>
      <c r="P55" s="9">
        <v>1</v>
      </c>
      <c r="Q55" s="11" t="s">
        <v>218</v>
      </c>
      <c r="R55" s="11">
        <v>45270</v>
      </c>
      <c r="S55" s="9" t="s">
        <v>219</v>
      </c>
    </row>
    <row r="56" spans="1:19" x14ac:dyDescent="0.25">
      <c r="A56" s="9" t="s">
        <v>190</v>
      </c>
      <c r="B56" s="9">
        <v>2023</v>
      </c>
      <c r="C56" s="9" t="s">
        <v>20</v>
      </c>
      <c r="D56" s="9" t="s">
        <v>21</v>
      </c>
      <c r="E56" s="9" t="s">
        <v>22</v>
      </c>
      <c r="F56" s="9" t="s">
        <v>220</v>
      </c>
      <c r="G56" s="10"/>
      <c r="I56" s="9">
        <v>72754</v>
      </c>
      <c r="J56" s="9" t="s">
        <v>192</v>
      </c>
      <c r="K56" s="9" t="s">
        <v>193</v>
      </c>
      <c r="L56" s="9" t="s">
        <v>221</v>
      </c>
      <c r="M56" s="9" t="s">
        <v>195</v>
      </c>
      <c r="N56" s="9" t="s">
        <v>26</v>
      </c>
      <c r="O56" s="9">
        <v>1787598</v>
      </c>
      <c r="P56" s="9">
        <v>1</v>
      </c>
      <c r="Q56" s="11">
        <v>45024</v>
      </c>
      <c r="R56" s="11">
        <v>45087</v>
      </c>
      <c r="S56" s="9" t="s">
        <v>222</v>
      </c>
    </row>
    <row r="57" spans="1:19" x14ac:dyDescent="0.25">
      <c r="A57" s="9" t="s">
        <v>190</v>
      </c>
      <c r="B57" s="9">
        <v>2023</v>
      </c>
      <c r="C57" s="9" t="s">
        <v>20</v>
      </c>
      <c r="D57" s="9" t="s">
        <v>21</v>
      </c>
      <c r="E57" s="9" t="s">
        <v>22</v>
      </c>
      <c r="F57" s="9" t="s">
        <v>223</v>
      </c>
      <c r="G57" s="10"/>
      <c r="I57" s="9">
        <v>76437</v>
      </c>
      <c r="J57" s="9" t="s">
        <v>192</v>
      </c>
      <c r="K57" s="9" t="s">
        <v>193</v>
      </c>
      <c r="L57" s="9" t="s">
        <v>224</v>
      </c>
      <c r="M57" s="9" t="s">
        <v>195</v>
      </c>
      <c r="N57" s="9" t="s">
        <v>26</v>
      </c>
      <c r="O57" s="9">
        <v>1899940</v>
      </c>
      <c r="P57" s="9">
        <v>1</v>
      </c>
      <c r="Q57" s="11" t="s">
        <v>201</v>
      </c>
      <c r="R57" s="11" t="s">
        <v>197</v>
      </c>
      <c r="S57" s="9" t="s">
        <v>225</v>
      </c>
    </row>
    <row r="58" spans="1:19" x14ac:dyDescent="0.25">
      <c r="A58" s="9" t="s">
        <v>190</v>
      </c>
      <c r="B58" s="9">
        <v>2023</v>
      </c>
      <c r="C58" s="9" t="s">
        <v>20</v>
      </c>
      <c r="D58" s="9" t="s">
        <v>21</v>
      </c>
      <c r="E58" s="9" t="s">
        <v>22</v>
      </c>
      <c r="F58" s="9" t="s">
        <v>226</v>
      </c>
      <c r="G58" s="10"/>
      <c r="I58" s="9">
        <v>75741</v>
      </c>
      <c r="J58" s="9" t="s">
        <v>192</v>
      </c>
      <c r="K58" s="9" t="s">
        <v>193</v>
      </c>
      <c r="L58" s="9" t="s">
        <v>227</v>
      </c>
      <c r="M58" s="9" t="s">
        <v>195</v>
      </c>
      <c r="N58" s="9" t="s">
        <v>26</v>
      </c>
      <c r="O58" s="9">
        <v>1799541</v>
      </c>
      <c r="P58" s="9">
        <v>1</v>
      </c>
      <c r="Q58" s="11" t="s">
        <v>196</v>
      </c>
      <c r="R58" s="11" t="s">
        <v>228</v>
      </c>
      <c r="S58" s="9" t="s">
        <v>229</v>
      </c>
    </row>
    <row r="59" spans="1:19" x14ac:dyDescent="0.25">
      <c r="A59" s="9" t="s">
        <v>190</v>
      </c>
      <c r="B59" s="9">
        <v>2023</v>
      </c>
      <c r="C59" s="9" t="s">
        <v>20</v>
      </c>
      <c r="D59" s="9" t="s">
        <v>21</v>
      </c>
      <c r="E59" s="9" t="s">
        <v>22</v>
      </c>
      <c r="F59" s="9" t="s">
        <v>230</v>
      </c>
      <c r="G59" s="10"/>
      <c r="I59" s="9">
        <v>70373</v>
      </c>
      <c r="J59" s="9" t="s">
        <v>192</v>
      </c>
      <c r="K59" s="9" t="s">
        <v>193</v>
      </c>
      <c r="L59" s="9" t="s">
        <v>231</v>
      </c>
      <c r="M59" s="9" t="s">
        <v>195</v>
      </c>
      <c r="N59" s="9" t="s">
        <v>26</v>
      </c>
      <c r="O59" s="9">
        <v>1995000</v>
      </c>
      <c r="P59" s="9">
        <v>1</v>
      </c>
      <c r="Q59" s="11" t="s">
        <v>196</v>
      </c>
      <c r="R59" s="11" t="s">
        <v>228</v>
      </c>
      <c r="S59" s="9" t="s">
        <v>232</v>
      </c>
    </row>
    <row r="60" spans="1:19" x14ac:dyDescent="0.25">
      <c r="A60" s="9" t="s">
        <v>190</v>
      </c>
      <c r="B60" s="9">
        <v>2023</v>
      </c>
      <c r="C60" s="9" t="s">
        <v>20</v>
      </c>
      <c r="D60" s="9" t="s">
        <v>21</v>
      </c>
      <c r="E60" s="9" t="s">
        <v>22</v>
      </c>
      <c r="F60" s="9" t="s">
        <v>233</v>
      </c>
      <c r="G60" s="10"/>
      <c r="I60" s="9">
        <v>73166</v>
      </c>
      <c r="J60" s="9" t="s">
        <v>192</v>
      </c>
      <c r="K60" s="9" t="s">
        <v>193</v>
      </c>
      <c r="L60" s="9" t="s">
        <v>234</v>
      </c>
      <c r="M60" s="9" t="s">
        <v>195</v>
      </c>
      <c r="N60" s="9" t="s">
        <v>26</v>
      </c>
      <c r="O60" s="9">
        <v>1999600</v>
      </c>
      <c r="P60" s="9">
        <v>1</v>
      </c>
      <c r="Q60" s="11" t="s">
        <v>193</v>
      </c>
      <c r="R60" s="11" t="s">
        <v>228</v>
      </c>
      <c r="S60" s="9" t="s">
        <v>235</v>
      </c>
    </row>
    <row r="61" spans="1:19" x14ac:dyDescent="0.25">
      <c r="A61" s="9" t="s">
        <v>190</v>
      </c>
      <c r="B61" s="9">
        <v>2023</v>
      </c>
      <c r="C61" s="9" t="s">
        <v>20</v>
      </c>
      <c r="D61" s="9" t="s">
        <v>21</v>
      </c>
      <c r="E61" s="9" t="s">
        <v>22</v>
      </c>
      <c r="F61" s="9" t="s">
        <v>236</v>
      </c>
      <c r="G61" s="10"/>
      <c r="I61" s="9">
        <v>75606</v>
      </c>
      <c r="J61" s="9" t="s">
        <v>192</v>
      </c>
      <c r="K61" s="9" t="s">
        <v>193</v>
      </c>
      <c r="L61" s="9" t="s">
        <v>237</v>
      </c>
      <c r="M61" s="9" t="s">
        <v>195</v>
      </c>
      <c r="N61" s="9" t="s">
        <v>26</v>
      </c>
      <c r="O61" s="9">
        <v>2000000</v>
      </c>
      <c r="P61" s="9">
        <v>1</v>
      </c>
      <c r="Q61" s="11" t="s">
        <v>196</v>
      </c>
      <c r="R61" s="11" t="s">
        <v>118</v>
      </c>
      <c r="S61" s="9" t="s">
        <v>238</v>
      </c>
    </row>
    <row r="62" spans="1:19" x14ac:dyDescent="0.25">
      <c r="A62" s="9" t="s">
        <v>190</v>
      </c>
      <c r="B62" s="9">
        <v>2023</v>
      </c>
      <c r="C62" s="9" t="s">
        <v>20</v>
      </c>
      <c r="D62" s="9" t="s">
        <v>21</v>
      </c>
      <c r="E62" s="9" t="s">
        <v>22</v>
      </c>
      <c r="F62" s="9" t="s">
        <v>239</v>
      </c>
      <c r="G62" s="10"/>
      <c r="I62" s="9">
        <v>70311</v>
      </c>
      <c r="J62" s="9" t="s">
        <v>192</v>
      </c>
      <c r="K62" s="9" t="s">
        <v>193</v>
      </c>
      <c r="L62" s="9" t="s">
        <v>240</v>
      </c>
      <c r="M62" s="9" t="s">
        <v>25</v>
      </c>
      <c r="N62" s="9" t="s">
        <v>26</v>
      </c>
      <c r="O62" s="9">
        <v>3992859</v>
      </c>
      <c r="P62" s="9">
        <v>1</v>
      </c>
      <c r="Q62" s="11" t="s">
        <v>241</v>
      </c>
      <c r="R62" s="11">
        <v>45148</v>
      </c>
      <c r="S62" s="9" t="s">
        <v>242</v>
      </c>
    </row>
    <row r="63" spans="1:19" x14ac:dyDescent="0.25">
      <c r="A63" s="9" t="s">
        <v>190</v>
      </c>
      <c r="B63" s="9">
        <v>2023</v>
      </c>
      <c r="C63" s="9" t="s">
        <v>20</v>
      </c>
      <c r="D63" s="9" t="s">
        <v>21</v>
      </c>
      <c r="E63" s="9" t="s">
        <v>22</v>
      </c>
      <c r="F63" s="9" t="s">
        <v>243</v>
      </c>
      <c r="G63" s="10"/>
      <c r="I63" s="9">
        <v>75822</v>
      </c>
      <c r="J63" s="9" t="s">
        <v>192</v>
      </c>
      <c r="K63" s="9" t="s">
        <v>193</v>
      </c>
      <c r="L63" s="9" t="s">
        <v>244</v>
      </c>
      <c r="M63" s="9" t="s">
        <v>195</v>
      </c>
      <c r="N63" s="9" t="s">
        <v>26</v>
      </c>
      <c r="O63" s="9">
        <v>1998000</v>
      </c>
      <c r="P63" s="9">
        <v>1</v>
      </c>
      <c r="Q63" s="11" t="s">
        <v>196</v>
      </c>
      <c r="R63" s="11" t="s">
        <v>54</v>
      </c>
      <c r="S63" s="9" t="s">
        <v>245</v>
      </c>
    </row>
    <row r="64" spans="1:19" x14ac:dyDescent="0.25">
      <c r="A64" s="9" t="s">
        <v>190</v>
      </c>
      <c r="B64" s="9">
        <v>2023</v>
      </c>
      <c r="C64" s="9" t="s">
        <v>20</v>
      </c>
      <c r="D64" s="9" t="s">
        <v>21</v>
      </c>
      <c r="E64" s="9" t="s">
        <v>22</v>
      </c>
      <c r="F64" s="9" t="s">
        <v>246</v>
      </c>
      <c r="G64" s="10"/>
      <c r="I64" s="9">
        <v>69453</v>
      </c>
      <c r="J64" s="9" t="s">
        <v>192</v>
      </c>
      <c r="K64" s="9" t="s">
        <v>193</v>
      </c>
      <c r="L64" s="9" t="s">
        <v>247</v>
      </c>
      <c r="M64" s="9" t="s">
        <v>195</v>
      </c>
      <c r="N64" s="9" t="s">
        <v>26</v>
      </c>
      <c r="O64" s="9">
        <v>1999750</v>
      </c>
      <c r="P64" s="9">
        <v>1</v>
      </c>
      <c r="Q64" s="11">
        <v>44933</v>
      </c>
      <c r="R64" s="11">
        <v>45086</v>
      </c>
      <c r="S64" s="9" t="s">
        <v>248</v>
      </c>
    </row>
    <row r="65" spans="1:19" x14ac:dyDescent="0.25">
      <c r="A65" s="9" t="s">
        <v>190</v>
      </c>
      <c r="B65" s="9">
        <v>2023</v>
      </c>
      <c r="C65" s="9" t="s">
        <v>20</v>
      </c>
      <c r="D65" s="9" t="s">
        <v>21</v>
      </c>
      <c r="E65" s="9" t="s">
        <v>22</v>
      </c>
      <c r="F65" s="9" t="s">
        <v>249</v>
      </c>
      <c r="G65" s="10"/>
      <c r="I65" s="9">
        <v>75082</v>
      </c>
      <c r="J65" s="9" t="s">
        <v>192</v>
      </c>
      <c r="K65" s="9" t="s">
        <v>193</v>
      </c>
      <c r="L65" s="9" t="s">
        <v>250</v>
      </c>
      <c r="M65" s="9" t="s">
        <v>195</v>
      </c>
      <c r="N65" s="9" t="s">
        <v>26</v>
      </c>
      <c r="O65" s="9">
        <v>1998650</v>
      </c>
      <c r="P65" s="9">
        <v>1</v>
      </c>
      <c r="Q65" s="11" t="s">
        <v>196</v>
      </c>
      <c r="R65" s="11" t="s">
        <v>214</v>
      </c>
      <c r="S65" s="9" t="s">
        <v>251</v>
      </c>
    </row>
    <row r="66" spans="1:19" x14ac:dyDescent="0.25">
      <c r="A66" s="9" t="s">
        <v>190</v>
      </c>
      <c r="B66" s="9">
        <v>2023</v>
      </c>
      <c r="C66" s="9" t="s">
        <v>20</v>
      </c>
      <c r="D66" s="9" t="s">
        <v>21</v>
      </c>
      <c r="E66" s="9" t="s">
        <v>22</v>
      </c>
      <c r="F66" s="9" t="s">
        <v>252</v>
      </c>
      <c r="G66" s="10"/>
      <c r="I66" s="9">
        <v>75331</v>
      </c>
      <c r="J66" s="9" t="s">
        <v>192</v>
      </c>
      <c r="K66" s="9" t="s">
        <v>193</v>
      </c>
      <c r="L66" s="9" t="s">
        <v>253</v>
      </c>
      <c r="M66" s="9" t="s">
        <v>195</v>
      </c>
      <c r="N66" s="9" t="s">
        <v>26</v>
      </c>
      <c r="O66" s="9">
        <v>1800000</v>
      </c>
      <c r="P66" s="9">
        <v>1</v>
      </c>
      <c r="Q66" s="11" t="s">
        <v>196</v>
      </c>
      <c r="R66" s="11">
        <v>45148</v>
      </c>
      <c r="S66" s="9" t="s">
        <v>254</v>
      </c>
    </row>
    <row r="67" spans="1:19" x14ac:dyDescent="0.25">
      <c r="A67" s="9" t="s">
        <v>190</v>
      </c>
      <c r="B67" s="9">
        <v>2023</v>
      </c>
      <c r="C67" s="9" t="s">
        <v>20</v>
      </c>
      <c r="D67" s="9" t="s">
        <v>21</v>
      </c>
      <c r="E67" s="9" t="s">
        <v>22</v>
      </c>
      <c r="F67" s="9" t="s">
        <v>255</v>
      </c>
      <c r="G67" s="10"/>
      <c r="I67" s="9">
        <v>75127</v>
      </c>
      <c r="J67" s="9" t="s">
        <v>192</v>
      </c>
      <c r="K67" s="9" t="s">
        <v>193</v>
      </c>
      <c r="L67" s="9" t="s">
        <v>256</v>
      </c>
      <c r="M67" s="9" t="s">
        <v>195</v>
      </c>
      <c r="N67" s="9" t="s">
        <v>26</v>
      </c>
      <c r="O67" s="9">
        <v>1904970</v>
      </c>
      <c r="P67" s="9">
        <v>1</v>
      </c>
      <c r="Q67" s="11" t="s">
        <v>196</v>
      </c>
      <c r="R67" s="11">
        <v>45087</v>
      </c>
      <c r="S67" s="9" t="s">
        <v>257</v>
      </c>
    </row>
    <row r="68" spans="1:19" x14ac:dyDescent="0.25">
      <c r="A68" s="9" t="s">
        <v>190</v>
      </c>
      <c r="B68" s="9">
        <v>2023</v>
      </c>
      <c r="C68" s="9" t="s">
        <v>20</v>
      </c>
      <c r="D68" s="9" t="s">
        <v>21</v>
      </c>
      <c r="E68" s="9" t="s">
        <v>22</v>
      </c>
      <c r="F68" s="9" t="s">
        <v>258</v>
      </c>
      <c r="G68" s="10"/>
      <c r="I68" s="9">
        <v>75064</v>
      </c>
      <c r="J68" s="9" t="s">
        <v>192</v>
      </c>
      <c r="K68" s="9" t="s">
        <v>193</v>
      </c>
      <c r="L68" s="9" t="s">
        <v>259</v>
      </c>
      <c r="M68" s="9" t="s">
        <v>195</v>
      </c>
      <c r="N68" s="9" t="s">
        <v>26</v>
      </c>
      <c r="O68" s="9">
        <v>1999920</v>
      </c>
      <c r="P68" s="9">
        <v>1</v>
      </c>
      <c r="Q68" s="11" t="s">
        <v>193</v>
      </c>
      <c r="R68" s="11" t="s">
        <v>260</v>
      </c>
      <c r="S68" s="9" t="s">
        <v>261</v>
      </c>
    </row>
    <row r="69" spans="1:19" x14ac:dyDescent="0.25">
      <c r="A69" s="9" t="s">
        <v>190</v>
      </c>
      <c r="B69" s="9">
        <v>2023</v>
      </c>
      <c r="C69" s="9" t="s">
        <v>20</v>
      </c>
      <c r="D69" s="9" t="s">
        <v>21</v>
      </c>
      <c r="E69" s="9" t="s">
        <v>22</v>
      </c>
      <c r="F69" s="9" t="s">
        <v>262</v>
      </c>
      <c r="G69" s="10"/>
      <c r="I69" s="9">
        <v>76171</v>
      </c>
      <c r="J69" s="9" t="s">
        <v>192</v>
      </c>
      <c r="K69" s="9" t="s">
        <v>193</v>
      </c>
      <c r="L69" s="9" t="s">
        <v>263</v>
      </c>
      <c r="M69" s="9" t="s">
        <v>195</v>
      </c>
      <c r="N69" s="9" t="s">
        <v>26</v>
      </c>
      <c r="O69" s="9">
        <v>1911200</v>
      </c>
      <c r="P69" s="9">
        <v>1</v>
      </c>
      <c r="Q69" s="11">
        <v>45115</v>
      </c>
      <c r="R69" s="11" t="s">
        <v>206</v>
      </c>
      <c r="S69" s="9" t="s">
        <v>264</v>
      </c>
    </row>
    <row r="70" spans="1:19" x14ac:dyDescent="0.25">
      <c r="A70" s="9" t="s">
        <v>190</v>
      </c>
      <c r="B70" s="9">
        <v>2023</v>
      </c>
      <c r="C70" s="9" t="s">
        <v>20</v>
      </c>
      <c r="D70" s="9" t="s">
        <v>21</v>
      </c>
      <c r="E70" s="9" t="s">
        <v>22</v>
      </c>
      <c r="F70" s="9" t="s">
        <v>265</v>
      </c>
      <c r="G70" s="10"/>
      <c r="I70" s="9">
        <v>74903</v>
      </c>
      <c r="J70" s="9" t="s">
        <v>192</v>
      </c>
      <c r="K70" s="9" t="s">
        <v>193</v>
      </c>
      <c r="L70" s="9" t="s">
        <v>266</v>
      </c>
      <c r="M70" s="9" t="s">
        <v>195</v>
      </c>
      <c r="N70" s="9" t="s">
        <v>26</v>
      </c>
      <c r="O70" s="9">
        <v>2000000</v>
      </c>
      <c r="P70" s="9">
        <v>1</v>
      </c>
      <c r="Q70" s="11" t="s">
        <v>267</v>
      </c>
      <c r="R70" s="11" t="s">
        <v>268</v>
      </c>
      <c r="S70" s="9" t="s">
        <v>269</v>
      </c>
    </row>
    <row r="71" spans="1:19" x14ac:dyDescent="0.25">
      <c r="A71" s="9" t="s">
        <v>190</v>
      </c>
      <c r="B71" s="9">
        <v>2023</v>
      </c>
      <c r="C71" s="9" t="s">
        <v>20</v>
      </c>
      <c r="D71" s="9" t="s">
        <v>21</v>
      </c>
      <c r="E71" s="9" t="s">
        <v>22</v>
      </c>
      <c r="F71" s="9" t="s">
        <v>270</v>
      </c>
      <c r="G71" s="10"/>
      <c r="I71" s="9">
        <v>74631</v>
      </c>
      <c r="J71" s="9" t="s">
        <v>192</v>
      </c>
      <c r="K71" s="9" t="s">
        <v>193</v>
      </c>
      <c r="L71" s="9" t="s">
        <v>271</v>
      </c>
      <c r="M71" s="9" t="s">
        <v>195</v>
      </c>
      <c r="N71" s="9" t="s">
        <v>26</v>
      </c>
      <c r="O71" s="9">
        <v>1999760</v>
      </c>
      <c r="P71" s="9">
        <v>1</v>
      </c>
      <c r="Q71" s="11" t="s">
        <v>272</v>
      </c>
      <c r="R71" s="11" t="s">
        <v>54</v>
      </c>
      <c r="S71" s="9" t="s">
        <v>273</v>
      </c>
    </row>
    <row r="72" spans="1:19" x14ac:dyDescent="0.25">
      <c r="A72" s="9" t="s">
        <v>190</v>
      </c>
      <c r="B72" s="9">
        <v>2023</v>
      </c>
      <c r="C72" s="9" t="s">
        <v>20</v>
      </c>
      <c r="D72" s="9" t="s">
        <v>21</v>
      </c>
      <c r="E72" s="9" t="s">
        <v>22</v>
      </c>
      <c r="F72" s="9" t="s">
        <v>274</v>
      </c>
      <c r="G72" s="10"/>
      <c r="I72" s="9">
        <v>69928</v>
      </c>
      <c r="J72" s="9" t="s">
        <v>192</v>
      </c>
      <c r="K72" s="9" t="s">
        <v>193</v>
      </c>
      <c r="L72" s="9" t="s">
        <v>275</v>
      </c>
      <c r="M72" s="9" t="s">
        <v>195</v>
      </c>
      <c r="N72" s="9" t="s">
        <v>26</v>
      </c>
      <c r="O72" s="9">
        <v>1820000</v>
      </c>
      <c r="P72" s="9">
        <v>1</v>
      </c>
      <c r="Q72" s="11">
        <v>45267</v>
      </c>
      <c r="R72" s="11" t="s">
        <v>268</v>
      </c>
      <c r="S72" s="9" t="s">
        <v>276</v>
      </c>
    </row>
    <row r="73" spans="1:19" x14ac:dyDescent="0.25">
      <c r="A73" s="9" t="s">
        <v>190</v>
      </c>
      <c r="B73" s="9">
        <v>2023</v>
      </c>
      <c r="C73" s="9" t="s">
        <v>20</v>
      </c>
      <c r="D73" s="9" t="s">
        <v>21</v>
      </c>
      <c r="E73" s="9" t="s">
        <v>22</v>
      </c>
      <c r="F73" s="9" t="s">
        <v>277</v>
      </c>
      <c r="G73" s="10"/>
      <c r="I73" s="9">
        <v>76359</v>
      </c>
      <c r="J73" s="9" t="s">
        <v>192</v>
      </c>
      <c r="K73" s="9" t="s">
        <v>193</v>
      </c>
      <c r="L73" s="9" t="s">
        <v>278</v>
      </c>
      <c r="M73" s="9" t="s">
        <v>195</v>
      </c>
      <c r="N73" s="9" t="s">
        <v>26</v>
      </c>
      <c r="O73" s="9">
        <v>1800000</v>
      </c>
      <c r="P73" s="9">
        <v>1</v>
      </c>
      <c r="Q73" s="11" t="s">
        <v>196</v>
      </c>
      <c r="R73" s="11" t="s">
        <v>279</v>
      </c>
      <c r="S73" s="9" t="s">
        <v>280</v>
      </c>
    </row>
    <row r="74" spans="1:19" x14ac:dyDescent="0.25">
      <c r="A74" s="9" t="s">
        <v>190</v>
      </c>
      <c r="B74" s="9">
        <v>2023</v>
      </c>
      <c r="C74" s="9" t="s">
        <v>20</v>
      </c>
      <c r="D74" s="9" t="s">
        <v>21</v>
      </c>
      <c r="E74" s="9" t="s">
        <v>22</v>
      </c>
      <c r="F74" s="9" t="s">
        <v>281</v>
      </c>
      <c r="G74" s="10"/>
      <c r="I74" s="9">
        <v>72964</v>
      </c>
      <c r="J74" s="9" t="s">
        <v>282</v>
      </c>
      <c r="K74" s="11">
        <v>45053</v>
      </c>
      <c r="L74" s="9" t="s">
        <v>283</v>
      </c>
      <c r="M74" s="9" t="s">
        <v>195</v>
      </c>
      <c r="N74" s="9" t="s">
        <v>26</v>
      </c>
      <c r="O74" s="9">
        <v>1998990</v>
      </c>
      <c r="P74" s="9">
        <v>1</v>
      </c>
      <c r="Q74" s="11">
        <v>44934</v>
      </c>
      <c r="R74" s="11" t="s">
        <v>268</v>
      </c>
      <c r="S74" s="9" t="s">
        <v>284</v>
      </c>
    </row>
    <row r="75" spans="1:19" x14ac:dyDescent="0.25">
      <c r="A75" s="9" t="s">
        <v>190</v>
      </c>
      <c r="B75" s="9">
        <v>2023</v>
      </c>
      <c r="C75" s="9" t="s">
        <v>20</v>
      </c>
      <c r="D75" s="9" t="s">
        <v>21</v>
      </c>
      <c r="E75" s="9" t="s">
        <v>22</v>
      </c>
      <c r="F75" s="9" t="s">
        <v>285</v>
      </c>
      <c r="G75" s="10"/>
      <c r="I75" s="9">
        <v>76284</v>
      </c>
      <c r="J75" s="9" t="s">
        <v>282</v>
      </c>
      <c r="K75" s="11">
        <v>45053</v>
      </c>
      <c r="L75" s="9" t="s">
        <v>286</v>
      </c>
      <c r="M75" s="9" t="s">
        <v>195</v>
      </c>
      <c r="N75" s="9" t="s">
        <v>26</v>
      </c>
      <c r="O75" s="9">
        <v>1996700</v>
      </c>
      <c r="P75" s="9">
        <v>1</v>
      </c>
      <c r="Q75" s="11">
        <v>44992</v>
      </c>
      <c r="R75" s="11" t="s">
        <v>228</v>
      </c>
      <c r="S75" s="9" t="s">
        <v>287</v>
      </c>
    </row>
    <row r="76" spans="1:19" x14ac:dyDescent="0.25">
      <c r="A76" s="9" t="s">
        <v>190</v>
      </c>
      <c r="B76" s="9">
        <v>2023</v>
      </c>
      <c r="C76" s="9" t="s">
        <v>20</v>
      </c>
      <c r="D76" s="9" t="s">
        <v>21</v>
      </c>
      <c r="E76" s="9" t="s">
        <v>22</v>
      </c>
      <c r="F76" s="9" t="s">
        <v>288</v>
      </c>
      <c r="G76" s="10"/>
      <c r="I76" s="9">
        <v>73504</v>
      </c>
      <c r="J76" s="9" t="s">
        <v>282</v>
      </c>
      <c r="K76" s="11">
        <v>45053</v>
      </c>
      <c r="L76" s="9" t="s">
        <v>289</v>
      </c>
      <c r="M76" s="9" t="s">
        <v>195</v>
      </c>
      <c r="N76" s="9" t="s">
        <v>26</v>
      </c>
      <c r="O76" s="9">
        <v>1970810</v>
      </c>
      <c r="P76" s="9">
        <v>1</v>
      </c>
      <c r="Q76" s="11" t="s">
        <v>196</v>
      </c>
      <c r="R76" s="11" t="s">
        <v>206</v>
      </c>
      <c r="S76" s="9" t="s">
        <v>290</v>
      </c>
    </row>
    <row r="77" spans="1:19" x14ac:dyDescent="0.25">
      <c r="A77" s="9" t="s">
        <v>190</v>
      </c>
      <c r="B77" s="9">
        <v>2023</v>
      </c>
      <c r="C77" s="9" t="s">
        <v>20</v>
      </c>
      <c r="D77" s="9" t="s">
        <v>21</v>
      </c>
      <c r="E77" s="9" t="s">
        <v>22</v>
      </c>
      <c r="F77" s="9" t="s">
        <v>291</v>
      </c>
      <c r="G77" s="10"/>
      <c r="I77" s="9">
        <v>75164</v>
      </c>
      <c r="J77" s="9" t="s">
        <v>282</v>
      </c>
      <c r="K77" s="11">
        <v>45053</v>
      </c>
      <c r="L77" s="9" t="s">
        <v>292</v>
      </c>
      <c r="M77" s="9" t="s">
        <v>195</v>
      </c>
      <c r="N77" s="9" t="s">
        <v>26</v>
      </c>
      <c r="O77" s="9">
        <v>1972340</v>
      </c>
      <c r="P77" s="9">
        <v>1</v>
      </c>
      <c r="Q77" s="11" t="s">
        <v>196</v>
      </c>
      <c r="R77" s="11" t="s">
        <v>54</v>
      </c>
      <c r="S77" s="9" t="s">
        <v>293</v>
      </c>
    </row>
    <row r="78" spans="1:19" x14ac:dyDescent="0.25">
      <c r="A78" s="9" t="s">
        <v>190</v>
      </c>
      <c r="B78" s="9">
        <v>2023</v>
      </c>
      <c r="C78" s="9" t="s">
        <v>20</v>
      </c>
      <c r="D78" s="9" t="s">
        <v>21</v>
      </c>
      <c r="E78" s="9" t="s">
        <v>22</v>
      </c>
      <c r="F78" s="9" t="s">
        <v>294</v>
      </c>
      <c r="G78" s="10"/>
      <c r="I78" s="9">
        <v>70703</v>
      </c>
      <c r="J78" s="9" t="s">
        <v>282</v>
      </c>
      <c r="K78" s="11">
        <v>45053</v>
      </c>
      <c r="L78" s="9" t="s">
        <v>295</v>
      </c>
      <c r="M78" s="9" t="s">
        <v>195</v>
      </c>
      <c r="N78" s="9" t="s">
        <v>26</v>
      </c>
      <c r="O78" s="9">
        <v>1969466</v>
      </c>
      <c r="P78" s="9">
        <v>1</v>
      </c>
      <c r="Q78" s="11">
        <v>44934</v>
      </c>
      <c r="R78" s="11">
        <v>45209</v>
      </c>
      <c r="S78" s="9" t="s">
        <v>296</v>
      </c>
    </row>
    <row r="79" spans="1:19" x14ac:dyDescent="0.25">
      <c r="A79" s="9" t="s">
        <v>190</v>
      </c>
      <c r="B79" s="9">
        <v>2023</v>
      </c>
      <c r="C79" s="9" t="s">
        <v>20</v>
      </c>
      <c r="D79" s="9" t="s">
        <v>21</v>
      </c>
      <c r="E79" s="9" t="s">
        <v>22</v>
      </c>
      <c r="F79" s="9" t="s">
        <v>297</v>
      </c>
      <c r="G79" s="10"/>
      <c r="I79" s="9">
        <v>72159</v>
      </c>
      <c r="J79" s="9" t="s">
        <v>282</v>
      </c>
      <c r="K79" s="11">
        <v>45053</v>
      </c>
      <c r="L79" s="9" t="s">
        <v>298</v>
      </c>
      <c r="M79" s="9" t="s">
        <v>195</v>
      </c>
      <c r="N79" s="9" t="s">
        <v>26</v>
      </c>
      <c r="O79" s="9">
        <v>2000000</v>
      </c>
      <c r="P79" s="9">
        <v>1</v>
      </c>
      <c r="Q79" s="11">
        <v>44934</v>
      </c>
      <c r="R79" s="11">
        <v>45117</v>
      </c>
      <c r="S79" s="9" t="s">
        <v>299</v>
      </c>
    </row>
    <row r="80" spans="1:19" x14ac:dyDescent="0.25">
      <c r="A80" s="9" t="s">
        <v>190</v>
      </c>
      <c r="B80" s="9">
        <v>2023</v>
      </c>
      <c r="C80" s="9" t="s">
        <v>20</v>
      </c>
      <c r="D80" s="9" t="s">
        <v>21</v>
      </c>
      <c r="E80" s="9" t="s">
        <v>22</v>
      </c>
      <c r="F80" s="9" t="s">
        <v>300</v>
      </c>
      <c r="G80" s="10"/>
      <c r="I80" s="9">
        <v>70196</v>
      </c>
      <c r="J80" s="9" t="s">
        <v>282</v>
      </c>
      <c r="K80" s="11">
        <v>45053</v>
      </c>
      <c r="L80" s="9" t="s">
        <v>301</v>
      </c>
      <c r="M80" s="9" t="s">
        <v>195</v>
      </c>
      <c r="N80" s="9" t="s">
        <v>26</v>
      </c>
      <c r="O80" s="9">
        <v>1867246</v>
      </c>
      <c r="P80" s="9">
        <v>1</v>
      </c>
      <c r="Q80" s="11">
        <v>44992</v>
      </c>
      <c r="R80" s="11" t="s">
        <v>228</v>
      </c>
      <c r="S80" s="9" t="s">
        <v>302</v>
      </c>
    </row>
    <row r="81" spans="1:19" x14ac:dyDescent="0.25">
      <c r="A81" s="9" t="s">
        <v>190</v>
      </c>
      <c r="B81" s="9">
        <v>2023</v>
      </c>
      <c r="C81" s="9" t="s">
        <v>20</v>
      </c>
      <c r="D81" s="9" t="s">
        <v>21</v>
      </c>
      <c r="E81" s="9" t="s">
        <v>22</v>
      </c>
      <c r="F81" s="9" t="s">
        <v>303</v>
      </c>
      <c r="G81" s="10"/>
      <c r="I81" s="9">
        <v>74567</v>
      </c>
      <c r="J81" s="9" t="s">
        <v>282</v>
      </c>
      <c r="K81" s="11">
        <v>45053</v>
      </c>
      <c r="L81" s="9" t="s">
        <v>304</v>
      </c>
      <c r="M81" s="9" t="s">
        <v>195</v>
      </c>
      <c r="N81" s="9" t="s">
        <v>26</v>
      </c>
      <c r="O81" s="9">
        <v>1999999</v>
      </c>
      <c r="P81" s="9">
        <v>1</v>
      </c>
      <c r="Q81" s="11" t="s">
        <v>196</v>
      </c>
      <c r="R81" s="11">
        <v>45148</v>
      </c>
      <c r="S81" s="9" t="s">
        <v>305</v>
      </c>
    </row>
    <row r="82" spans="1:19" x14ac:dyDescent="0.25">
      <c r="A82" s="9" t="s">
        <v>190</v>
      </c>
      <c r="B82" s="9">
        <v>2023</v>
      </c>
      <c r="C82" s="9" t="s">
        <v>20</v>
      </c>
      <c r="D82" s="9" t="s">
        <v>21</v>
      </c>
      <c r="E82" s="9" t="s">
        <v>22</v>
      </c>
      <c r="F82" s="9" t="s">
        <v>306</v>
      </c>
      <c r="G82" s="10"/>
      <c r="I82" s="9">
        <v>75772</v>
      </c>
      <c r="J82" s="9" t="s">
        <v>282</v>
      </c>
      <c r="K82" s="11">
        <v>45053</v>
      </c>
      <c r="L82" s="9" t="s">
        <v>307</v>
      </c>
      <c r="M82" s="9" t="s">
        <v>195</v>
      </c>
      <c r="N82" s="9" t="s">
        <v>26</v>
      </c>
      <c r="O82" s="9">
        <v>1857390</v>
      </c>
      <c r="P82" s="9">
        <v>1</v>
      </c>
      <c r="Q82" s="11" t="s">
        <v>196</v>
      </c>
      <c r="R82" s="11" t="s">
        <v>267</v>
      </c>
      <c r="S82" s="9" t="s">
        <v>308</v>
      </c>
    </row>
    <row r="83" spans="1:19" x14ac:dyDescent="0.25">
      <c r="A83" s="9" t="s">
        <v>190</v>
      </c>
      <c r="B83" s="9">
        <v>2023</v>
      </c>
      <c r="C83" s="9" t="s">
        <v>20</v>
      </c>
      <c r="D83" s="9" t="s">
        <v>21</v>
      </c>
      <c r="E83" s="9" t="s">
        <v>22</v>
      </c>
      <c r="F83" s="9" t="s">
        <v>309</v>
      </c>
      <c r="G83" s="10"/>
      <c r="I83" s="9">
        <v>75284</v>
      </c>
      <c r="J83" s="9" t="s">
        <v>282</v>
      </c>
      <c r="K83" s="11">
        <v>45053</v>
      </c>
      <c r="L83" s="9" t="s">
        <v>310</v>
      </c>
      <c r="M83" s="9" t="s">
        <v>195</v>
      </c>
      <c r="N83" s="9" t="s">
        <v>26</v>
      </c>
      <c r="O83" s="9">
        <v>1958011</v>
      </c>
      <c r="P83" s="9">
        <v>1</v>
      </c>
      <c r="Q83" s="11">
        <v>45115</v>
      </c>
      <c r="R83" s="11" t="s">
        <v>228</v>
      </c>
      <c r="S83" s="9" t="s">
        <v>311</v>
      </c>
    </row>
    <row r="84" spans="1:19" x14ac:dyDescent="0.25">
      <c r="A84" s="9" t="s">
        <v>190</v>
      </c>
      <c r="B84" s="9">
        <v>2023</v>
      </c>
      <c r="C84" s="9" t="s">
        <v>20</v>
      </c>
      <c r="D84" s="9" t="s">
        <v>21</v>
      </c>
      <c r="E84" s="9" t="s">
        <v>22</v>
      </c>
      <c r="F84" s="9" t="s">
        <v>312</v>
      </c>
      <c r="G84" s="10"/>
      <c r="I84" s="9">
        <v>73472</v>
      </c>
      <c r="J84" s="9" t="s">
        <v>282</v>
      </c>
      <c r="K84" s="11">
        <v>45053</v>
      </c>
      <c r="L84" s="9" t="s">
        <v>313</v>
      </c>
      <c r="M84" s="9" t="s">
        <v>195</v>
      </c>
      <c r="N84" s="9" t="s">
        <v>26</v>
      </c>
      <c r="O84" s="9">
        <v>1968020</v>
      </c>
      <c r="P84" s="9">
        <v>1</v>
      </c>
      <c r="Q84" s="11">
        <v>44992</v>
      </c>
      <c r="R84" s="11" t="s">
        <v>314</v>
      </c>
      <c r="S84" s="9" t="s">
        <v>315</v>
      </c>
    </row>
    <row r="85" spans="1:19" x14ac:dyDescent="0.25">
      <c r="A85" s="9" t="s">
        <v>190</v>
      </c>
      <c r="B85" s="9">
        <v>2023</v>
      </c>
      <c r="C85" s="9" t="s">
        <v>20</v>
      </c>
      <c r="D85" s="9" t="s">
        <v>21</v>
      </c>
      <c r="E85" s="9" t="s">
        <v>22</v>
      </c>
      <c r="F85" s="9" t="s">
        <v>316</v>
      </c>
      <c r="G85" s="10"/>
      <c r="I85" s="9">
        <v>74874</v>
      </c>
      <c r="J85" s="9" t="s">
        <v>282</v>
      </c>
      <c r="K85" s="11">
        <v>45053</v>
      </c>
      <c r="L85" s="9" t="s">
        <v>317</v>
      </c>
      <c r="M85" s="9" t="s">
        <v>195</v>
      </c>
      <c r="N85" s="9" t="s">
        <v>26</v>
      </c>
      <c r="O85" s="9">
        <v>1800000</v>
      </c>
      <c r="P85" s="9">
        <v>1</v>
      </c>
      <c r="Q85" s="11" t="s">
        <v>196</v>
      </c>
      <c r="R85" s="11" t="s">
        <v>54</v>
      </c>
      <c r="S85" s="9" t="s">
        <v>318</v>
      </c>
    </row>
    <row r="86" spans="1:19" x14ac:dyDescent="0.25">
      <c r="A86" s="9" t="s">
        <v>190</v>
      </c>
      <c r="B86" s="9">
        <v>2023</v>
      </c>
      <c r="C86" s="9" t="s">
        <v>20</v>
      </c>
      <c r="D86" s="9" t="s">
        <v>21</v>
      </c>
      <c r="E86" s="9" t="s">
        <v>22</v>
      </c>
      <c r="F86" s="9" t="s">
        <v>319</v>
      </c>
      <c r="G86" s="10"/>
      <c r="I86" s="9">
        <v>70641</v>
      </c>
      <c r="J86" s="9" t="s">
        <v>282</v>
      </c>
      <c r="K86" s="11">
        <v>45053</v>
      </c>
      <c r="L86" s="9" t="s">
        <v>320</v>
      </c>
      <c r="M86" s="9" t="s">
        <v>25</v>
      </c>
      <c r="N86" s="9" t="s">
        <v>26</v>
      </c>
      <c r="O86" s="9">
        <v>3934410</v>
      </c>
      <c r="P86" s="9">
        <v>1</v>
      </c>
      <c r="Q86" s="11" t="s">
        <v>196</v>
      </c>
      <c r="R86" s="11">
        <v>45269</v>
      </c>
      <c r="S86" s="9" t="s">
        <v>321</v>
      </c>
    </row>
    <row r="87" spans="1:19" x14ac:dyDescent="0.25">
      <c r="A87" s="9" t="s">
        <v>190</v>
      </c>
      <c r="B87" s="9">
        <v>2023</v>
      </c>
      <c r="C87" s="9" t="s">
        <v>20</v>
      </c>
      <c r="D87" s="9" t="s">
        <v>21</v>
      </c>
      <c r="E87" s="9" t="s">
        <v>22</v>
      </c>
      <c r="F87" s="9" t="s">
        <v>322</v>
      </c>
      <c r="G87" s="10"/>
      <c r="I87" s="9">
        <v>72936</v>
      </c>
      <c r="J87" s="9" t="s">
        <v>282</v>
      </c>
      <c r="K87" s="11">
        <v>45053</v>
      </c>
      <c r="L87" s="9" t="s">
        <v>323</v>
      </c>
      <c r="M87" s="9" t="s">
        <v>195</v>
      </c>
      <c r="N87" s="9" t="s">
        <v>26</v>
      </c>
      <c r="O87" s="9">
        <v>1989647</v>
      </c>
      <c r="P87" s="9">
        <v>1</v>
      </c>
      <c r="Q87" s="11" t="s">
        <v>196</v>
      </c>
      <c r="R87" s="11" t="s">
        <v>54</v>
      </c>
      <c r="S87" s="9" t="s">
        <v>324</v>
      </c>
    </row>
    <row r="88" spans="1:19" x14ac:dyDescent="0.25">
      <c r="A88" s="9" t="s">
        <v>190</v>
      </c>
      <c r="B88" s="9">
        <v>2023</v>
      </c>
      <c r="C88" s="9" t="s">
        <v>20</v>
      </c>
      <c r="D88" s="9" t="s">
        <v>21</v>
      </c>
      <c r="E88" s="9" t="s">
        <v>22</v>
      </c>
      <c r="F88" s="9" t="s">
        <v>325</v>
      </c>
      <c r="G88" s="10"/>
      <c r="I88" s="9">
        <v>72112</v>
      </c>
      <c r="J88" s="9" t="s">
        <v>282</v>
      </c>
      <c r="K88" s="11">
        <v>45053</v>
      </c>
      <c r="L88" s="9" t="s">
        <v>326</v>
      </c>
      <c r="M88" s="9" t="s">
        <v>195</v>
      </c>
      <c r="N88" s="9" t="s">
        <v>26</v>
      </c>
      <c r="O88" s="9">
        <v>1391554</v>
      </c>
      <c r="P88" s="9">
        <v>1</v>
      </c>
      <c r="Q88" s="11" t="s">
        <v>196</v>
      </c>
      <c r="R88" s="11" t="s">
        <v>327</v>
      </c>
      <c r="S88" s="9" t="s">
        <v>328</v>
      </c>
    </row>
    <row r="89" spans="1:19" x14ac:dyDescent="0.25">
      <c r="A89" s="9" t="s">
        <v>190</v>
      </c>
      <c r="B89" s="9">
        <v>2023</v>
      </c>
      <c r="C89" s="9" t="s">
        <v>20</v>
      </c>
      <c r="D89" s="9" t="s">
        <v>21</v>
      </c>
      <c r="E89" s="9" t="s">
        <v>22</v>
      </c>
      <c r="F89" s="9" t="s">
        <v>329</v>
      </c>
      <c r="G89" s="10"/>
      <c r="I89" s="9">
        <v>70863</v>
      </c>
      <c r="J89" s="9" t="s">
        <v>330</v>
      </c>
      <c r="K89" s="9" t="s">
        <v>68</v>
      </c>
      <c r="L89" s="9" t="s">
        <v>331</v>
      </c>
      <c r="M89" s="9" t="s">
        <v>195</v>
      </c>
      <c r="N89" s="9" t="s">
        <v>26</v>
      </c>
      <c r="O89" s="9">
        <v>1992192</v>
      </c>
      <c r="P89" s="9">
        <v>1</v>
      </c>
      <c r="Q89" s="11" t="s">
        <v>193</v>
      </c>
      <c r="R89" s="11" t="s">
        <v>332</v>
      </c>
      <c r="S89" s="9" t="s">
        <v>333</v>
      </c>
    </row>
    <row r="90" spans="1:19" x14ac:dyDescent="0.25">
      <c r="A90" s="9" t="s">
        <v>190</v>
      </c>
      <c r="B90" s="9">
        <v>2023</v>
      </c>
      <c r="C90" s="9" t="s">
        <v>20</v>
      </c>
      <c r="D90" s="9" t="s">
        <v>21</v>
      </c>
      <c r="E90" s="9" t="s">
        <v>334</v>
      </c>
      <c r="F90" s="9" t="s">
        <v>335</v>
      </c>
      <c r="G90" s="10"/>
      <c r="I90" s="9">
        <v>73305</v>
      </c>
      <c r="J90" s="9" t="s">
        <v>336</v>
      </c>
      <c r="K90" s="9" t="s">
        <v>32</v>
      </c>
      <c r="L90" s="9" t="s">
        <v>337</v>
      </c>
      <c r="M90" s="9" t="s">
        <v>195</v>
      </c>
      <c r="N90" s="9" t="s">
        <v>26</v>
      </c>
      <c r="O90" s="9">
        <v>1999435</v>
      </c>
      <c r="P90" s="9">
        <v>1</v>
      </c>
      <c r="Q90" s="11">
        <v>45053</v>
      </c>
      <c r="R90" s="11" t="s">
        <v>279</v>
      </c>
      <c r="S90" s="9" t="s">
        <v>338</v>
      </c>
    </row>
  </sheetData>
  <conditionalFormatting sqref="G2:G90">
    <cfRule type="expression" dxfId="1" priority="1">
      <formula>$F2="LISTO"</formula>
    </cfRule>
    <cfRule type="expression" dxfId="0" priority="2">
      <formula>$F2="PENDIENTE"</formula>
    </cfRule>
  </conditionalFormatting>
  <dataValidations count="1">
    <dataValidation type="list" allowBlank="1" sqref="G2:G90" xr:uid="{B3A9F883-0E03-4189-8F19-FCB2A8C39FD9}">
      <formula1>"LISTO,PENDIENTE"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Benjamín Correa</dc:creator>
  <cp:lastModifiedBy>Benjamín Correa</cp:lastModifiedBy>
  <dcterms:created xsi:type="dcterms:W3CDTF">2026-05-27T20:38:28Z</dcterms:created>
  <dcterms:modified xsi:type="dcterms:W3CDTF">2026-05-27T20:38:34Z</dcterms:modified>
</cp:coreProperties>
</file>