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gif" ContentType="image/gif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38400" windowHeight="23480" activeTab="9"/>
  </bookViews>
  <sheets>
    <sheet name="Chart1" sheetId="1" r:id="rId1"/>
    <sheet name="3D Column" sheetId="2" r:id="rId2"/>
    <sheet name="pie" sheetId="3" r:id="rId3"/>
    <sheet name="Simple Chart" sheetId="4" r:id="rId4"/>
    <sheet name="App Ban Chart" sheetId="5" r:id="rId5"/>
    <sheet name="Apples &amp; Bananas" sheetId="6" r:id="rId6"/>
    <sheet name="Chart5" sheetId="7" r:id="rId7"/>
    <sheet name="Line Vs Scatter" sheetId="8" r:id="rId8"/>
    <sheet name="Dow Jones chart" sheetId="9" r:id="rId9"/>
    <sheet name="Add Data to Chart" sheetId="10" r:id="rId10"/>
  </sheets>
  <definedNames>
    <definedName name="Dow_Jones" localSheetId="8">'Dow Jones chart'!$C$2:$C$121</definedName>
    <definedName name="Dow_Jones">#REF!</definedName>
    <definedName name="Month" localSheetId="8">'Dow Jones chart'!#REF!</definedName>
    <definedName name="Month">#REF!</definedName>
    <definedName name="Year" localSheetId="8">'Dow Jones chart'!$A$2:$A$121</definedName>
    <definedName name="Year">#REF!</definedName>
    <definedName name="Year_Month" localSheetId="8">'Dow Jones chart'!#REF!</definedName>
    <definedName name="Year_Month">#REF!</definedName>
  </definedNames>
  <calcPr calcId="140001" concurrentCalc="0"/>
  <customWorkbookViews>
    <customWorkbookView name="Copy Editor - Personal View" guid="{BFA31B39-C953-694A-9466-2D10CED1D8A1}" mergeInterval="0" personalView="1" yWindow="54" windowWidth="1920" windowHeight="1120" activeSheetId="10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4" l="1"/>
  <c r="E7" i="4"/>
  <c r="N6" i="4"/>
  <c r="E6" i="4"/>
  <c r="N5" i="4"/>
  <c r="E5" i="4"/>
  <c r="N4" i="4"/>
  <c r="E4" i="4"/>
  <c r="N3" i="4"/>
  <c r="N2" i="4"/>
</calcChain>
</file>

<file path=xl/sharedStrings.xml><?xml version="1.0" encoding="utf-8"?>
<sst xmlns="http://schemas.openxmlformats.org/spreadsheetml/2006/main" count="30" uniqueCount="24">
  <si>
    <t>Time</t>
  </si>
  <si>
    <t>Sales</t>
  </si>
  <si>
    <t>Cost</t>
  </si>
  <si>
    <t>Profit</t>
  </si>
  <si>
    <t>Jun</t>
  </si>
  <si>
    <t>Jul</t>
  </si>
  <si>
    <t>Aug</t>
  </si>
  <si>
    <t>Sep</t>
  </si>
  <si>
    <t>Oct</t>
  </si>
  <si>
    <t>year</t>
  </si>
  <si>
    <t>Month</t>
  </si>
  <si>
    <t>Dow Jones</t>
  </si>
  <si>
    <t>Date</t>
  </si>
  <si>
    <t>Maxwell Sports Inc. (MXS)</t>
  </si>
  <si>
    <t>GC Records (GCR)</t>
  </si>
  <si>
    <t>Enter the starting and ending dates for the chart</t>
  </si>
  <si>
    <t>Starting Date:</t>
  </si>
  <si>
    <t>Ending Date:</t>
  </si>
  <si>
    <t>Purpose:</t>
  </si>
  <si>
    <t>Displays a chart of closing values for two different stocks.</t>
  </si>
  <si>
    <t>Users can choose the starting and stopping dates for the chart,</t>
  </si>
  <si>
    <t>as well as which stock to display.</t>
  </si>
  <si>
    <t>Apples</t>
  </si>
  <si>
    <t>Bananas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</si>
</sst>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yy;@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quotePrefix="1" applyFont="1"/>
    <xf numFmtId="0" fontId="5" fillId="0" borderId="0" xfId="2" applyFont="1" applyAlignment="1">
      <alignment horizontal="center"/>
    </xf>
    <xf numFmtId="0" fontId="2" fillId="0" borderId="0" xfId="2" applyFont="1"/>
    <xf numFmtId="0" fontId="2" fillId="0" borderId="0" xfId="2" applyFont="1" applyAlignment="1">
      <alignment horizontal="left"/>
    </xf>
    <xf numFmtId="17" fontId="2" fillId="0" borderId="0" xfId="2" applyNumberFormat="1" applyFont="1" applyAlignment="1"/>
    <xf numFmtId="2" fontId="2" fillId="0" borderId="0" xfId="2" applyNumberFormat="1" applyFont="1"/>
    <xf numFmtId="0" fontId="6" fillId="0" borderId="0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0" fillId="0" borderId="0" xfId="0" applyFill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2" borderId="0" xfId="0" applyFill="1" applyProtection="1"/>
    <xf numFmtId="0" fontId="0" fillId="0" borderId="0" xfId="0" applyFill="1" applyBorder="1" applyProtection="1"/>
    <xf numFmtId="0" fontId="7" fillId="2" borderId="0" xfId="0" applyFont="1" applyFill="1" applyProtection="1"/>
    <xf numFmtId="0" fontId="8" fillId="2" borderId="0" xfId="0" applyFont="1" applyFill="1" applyProtection="1"/>
    <xf numFmtId="164" fontId="0" fillId="3" borderId="1" xfId="0" applyNumberFormat="1" applyFill="1" applyBorder="1" applyProtection="1"/>
    <xf numFmtId="0" fontId="9" fillId="3" borderId="0" xfId="0" applyFont="1" applyFill="1"/>
    <xf numFmtId="0" fontId="10" fillId="3" borderId="0" xfId="0" applyFont="1" applyFill="1"/>
    <xf numFmtId="43" fontId="0" fillId="0" borderId="0" xfId="1" applyFont="1"/>
  </cellXfs>
  <cellStyles count="3">
    <cellStyle name="Comma" xfId="1" builtinId="3"/>
    <cellStyle name="Normal" xfId="0" builtinId="0"/>
    <cellStyle name="Normal_Dow char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5" Type="http://schemas.openxmlformats.org/officeDocument/2006/relationships/usernames" Target="revisions/userNames.xml"/><Relationship Id="rId16" Type="http://schemas.openxmlformats.org/officeDocument/2006/relationships/revisionHeaders" Target="revisions/revisionHeaders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8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10" Type="http://schemas.openxmlformats.org/officeDocument/2006/relationships/worksheet" Target="worksheets/sheet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Chart'!$C$3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'Simple Chart'!$B$4:$B$8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'Simple Chart'!$C$4:$C$8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</c:ser>
        <c:ser>
          <c:idx val="1"/>
          <c:order val="1"/>
          <c:tx>
            <c:strRef>
              <c:f>'Simple Chart'!$D$3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strRef>
              <c:f>'Simple Chart'!$B$4:$B$8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'Simple Chart'!$D$4:$D$8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'Simple Chart'!$E$3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'Simple Chart'!$B$4:$B$8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'Simple Chart'!$E$4:$E$8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735992"/>
        <c:axId val="2082738968"/>
      </c:barChart>
      <c:catAx>
        <c:axId val="208273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38968"/>
        <c:crosses val="autoZero"/>
        <c:auto val="1"/>
        <c:lblAlgn val="ctr"/>
        <c:lblOffset val="100"/>
        <c:noMultiLvlLbl val="0"/>
      </c:catAx>
      <c:valAx>
        <c:axId val="208273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3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6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'Simple Chart'!$C$3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'Simple Chart'!$B$4:$B$8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'Simple Chart'!$C$4:$C$8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1371224"/>
        <c:axId val="2060794264"/>
        <c:axId val="0"/>
      </c:bar3DChart>
      <c:catAx>
        <c:axId val="208137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794264"/>
        <c:crosses val="autoZero"/>
        <c:auto val="1"/>
        <c:lblAlgn val="ctr"/>
        <c:lblOffset val="100"/>
        <c:noMultiLvlLbl val="0"/>
      </c:catAx>
      <c:valAx>
        <c:axId val="206079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7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'Simple Chart'!$C$3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explosion val="41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cat>
            <c:strRef>
              <c:f>'Simple Chart'!$B$4:$B$8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'Simple Chart'!$C$4:$C$8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Chart'!$C$3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'Simple Chart'!$B$4:$B$8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'Simple Chart'!$C$4:$C$8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826456"/>
        <c:axId val="2060817352"/>
      </c:barChart>
      <c:catAx>
        <c:axId val="2082826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0817352"/>
        <c:crosses val="autoZero"/>
        <c:auto val="1"/>
        <c:lblAlgn val="ctr"/>
        <c:lblOffset val="100"/>
        <c:noMultiLvlLbl val="0"/>
      </c:catAx>
      <c:valAx>
        <c:axId val="2060817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282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view3D>
      <c:rotX val="15"/>
      <c:rotY val="30"/>
      <c:rAngAx val="1"/>
    </c:view3D>
    <c:floor>
      <c:thickness val="0"/>
      <c:spPr>
        <a:blipFill>
          <a:blip xmlns:r="http://schemas.openxmlformats.org/officeDocument/2006/relationships" r:embed="rId1"/>
          <a:stretch>
            <a:fillRect/>
          </a:stretch>
        </a:blipFill>
      </c:spPr>
    </c:floor>
    <c:sideWall>
      <c:thickness val="0"/>
      <c:spPr>
        <a:blipFill>
          <a:blip xmlns:r="http://schemas.openxmlformats.org/officeDocument/2006/relationships" r:embed="rId2"/>
          <a:stretch>
            <a:fillRect/>
          </a:stretch>
        </a:blipFill>
      </c:spPr>
    </c:sideWall>
    <c:backWall>
      <c:thickness val="0"/>
      <c:spPr>
        <a:blipFill>
          <a:blip xmlns:r="http://schemas.openxmlformats.org/officeDocument/2006/relationships" r:embed="rId2"/>
          <a:stretch>
            <a:fillRect/>
          </a:stretch>
        </a:blip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'Apples &amp; Bananas'!$B$1</c:f>
              <c:strCache>
                <c:ptCount val="1"/>
                <c:pt idx="0">
                  <c:v>Sales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solidFill>
                  <a:schemeClr val="tx1"/>
                </a:solidFill>
              </a:ln>
            </c:spPr>
            <c:pictureOptions>
              <c:pictureFormat val="stackScale"/>
            </c:pictureOptions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solidFill>
                  <a:schemeClr val="tx1"/>
                </a:solidFill>
              </a:ln>
            </c:spPr>
            <c:pictureOptions>
              <c:pictureFormat val="stackScale"/>
            </c:pictureOptions>
          </c:dPt>
          <c:cat>
            <c:strRef>
              <c:f>'Apples &amp; Bananas'!$A$2:$A$3</c:f>
              <c:strCache>
                <c:ptCount val="2"/>
                <c:pt idx="0">
                  <c:v>Apples</c:v>
                </c:pt>
                <c:pt idx="1">
                  <c:v>Bananas</c:v>
                </c:pt>
              </c:strCache>
            </c:strRef>
          </c:cat>
          <c:val>
            <c:numRef>
              <c:f>'Apples &amp; Bananas'!$B$2:$B$3</c:f>
              <c:numCache>
                <c:formatCode>General</c:formatCode>
                <c:ptCount val="2"/>
                <c:pt idx="0">
                  <c:v>6.0</c:v>
                </c:pt>
                <c:pt idx="1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4"/>
        <c:gapDepth val="298"/>
        <c:shape val="box"/>
        <c:axId val="2082680088"/>
        <c:axId val="2082683096"/>
        <c:axId val="0"/>
      </c:bar3DChart>
      <c:catAx>
        <c:axId val="20826800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82683096"/>
        <c:crosses val="autoZero"/>
        <c:auto val="1"/>
        <c:lblAlgn val="ctr"/>
        <c:lblOffset val="100"/>
        <c:noMultiLvlLbl val="0"/>
      </c:catAx>
      <c:valAx>
        <c:axId val="2082683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268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95707533871"/>
          <c:y val="0.0826202696205464"/>
          <c:w val="0.772360236220474"/>
          <c:h val="0.798225065616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'Simple Chart'!$C$3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'Simple Chart'!$B$4:$B$8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'Simple Chart'!$C$4:$C$8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</c:ser>
        <c:ser>
          <c:idx val="1"/>
          <c:order val="1"/>
          <c:tx>
            <c:strRef>
              <c:f>'Simple Chart'!$D$3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strRef>
              <c:f>'Simple Chart'!$B$4:$B$8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'Simple Chart'!$D$4:$D$8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'Simple Chart'!$E$3</c:f>
              <c:strCache>
                <c:ptCount val="1"/>
                <c:pt idx="0">
                  <c:v>Profit</c:v>
                </c:pt>
              </c:strCache>
            </c:strRef>
          </c:tx>
          <c:invertIfNegative val="0"/>
          <c:cat>
            <c:strRef>
              <c:f>'Simple Chart'!$B$4:$B$8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'Simple Chart'!$E$4:$E$8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851256"/>
        <c:axId val="2082636280"/>
      </c:barChart>
      <c:catAx>
        <c:axId val="20608512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2636280"/>
        <c:crosses val="autoZero"/>
        <c:auto val="1"/>
        <c:lblAlgn val="ctr"/>
        <c:lblOffset val="100"/>
        <c:noMultiLvlLbl val="0"/>
      </c:catAx>
      <c:valAx>
        <c:axId val="2082636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6085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Vs Scatter'!$C$2</c:f>
              <c:strCache>
                <c:ptCount val="1"/>
                <c:pt idx="0">
                  <c:v>Sales</c:v>
                </c:pt>
              </c:strCache>
            </c:strRef>
          </c:tx>
          <c:cat>
            <c:numRef>
              <c:f>'Line Vs Scatter'!$B$3:$B$8</c:f>
              <c:numCache>
                <c:formatCode>General</c:formatCode>
                <c:ptCount val="6"/>
                <c:pt idx="0">
                  <c:v>1990.0</c:v>
                </c:pt>
                <c:pt idx="1">
                  <c:v>2000.0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</c:numCache>
            </c:numRef>
          </c:cat>
          <c:val>
            <c:numRef>
              <c:f>'Line Vs Scatter'!$C$3:$C$8</c:f>
              <c:numCache>
                <c:formatCode>_(* #,##0.00_);_(* \(#,##0.00\);_(* "-"??_);_(@_)</c:formatCode>
                <c:ptCount val="6"/>
                <c:pt idx="0">
                  <c:v>15.5</c:v>
                </c:pt>
                <c:pt idx="1">
                  <c:v>24.5</c:v>
                </c:pt>
                <c:pt idx="2">
                  <c:v>30.5</c:v>
                </c:pt>
                <c:pt idx="3">
                  <c:v>31.0</c:v>
                </c:pt>
                <c:pt idx="4">
                  <c:v>32.5</c:v>
                </c:pt>
                <c:pt idx="5">
                  <c:v>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410664"/>
        <c:axId val="2060413736"/>
      </c:lineChart>
      <c:catAx>
        <c:axId val="206041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413736"/>
        <c:crosses val="autoZero"/>
        <c:auto val="1"/>
        <c:lblAlgn val="ctr"/>
        <c:lblOffset val="100"/>
        <c:noMultiLvlLbl val="0"/>
      </c:catAx>
      <c:valAx>
        <c:axId val="206041373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0604106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 Vs Scatter'!$C$2</c:f>
              <c:strCache>
                <c:ptCount val="1"/>
                <c:pt idx="0">
                  <c:v>Sales</c:v>
                </c:pt>
              </c:strCache>
            </c:strRef>
          </c:tx>
          <c:xVal>
            <c:numRef>
              <c:f>'Line Vs Scatter'!$B$3:$B$8</c:f>
              <c:numCache>
                <c:formatCode>General</c:formatCode>
                <c:ptCount val="6"/>
                <c:pt idx="0">
                  <c:v>1990.0</c:v>
                </c:pt>
                <c:pt idx="1">
                  <c:v>2000.0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</c:numCache>
            </c:numRef>
          </c:xVal>
          <c:yVal>
            <c:numRef>
              <c:f>'Line Vs Scatter'!$C$3:$C$8</c:f>
              <c:numCache>
                <c:formatCode>_(* #,##0.00_);_(* \(#,##0.00\);_(* "-"??_);_(@_)</c:formatCode>
                <c:ptCount val="6"/>
                <c:pt idx="0">
                  <c:v>15.5</c:v>
                </c:pt>
                <c:pt idx="1">
                  <c:v>24.5</c:v>
                </c:pt>
                <c:pt idx="2">
                  <c:v>30.5</c:v>
                </c:pt>
                <c:pt idx="3">
                  <c:v>31.0</c:v>
                </c:pt>
                <c:pt idx="4">
                  <c:v>32.5</c:v>
                </c:pt>
                <c:pt idx="5">
                  <c:v>33.5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089848"/>
        <c:axId val="2060232568"/>
      </c:scatterChart>
      <c:valAx>
        <c:axId val="204908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0232568"/>
        <c:crosses val="autoZero"/>
        <c:crossBetween val="midCat"/>
      </c:valAx>
      <c:valAx>
        <c:axId val="2060232568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2049089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05309734513"/>
          <c:y val="0.161716692826594"/>
          <c:w val="0.783185840707963"/>
          <c:h val="0.676569837335749"/>
        </c:manualLayout>
      </c:layout>
      <c:lineChart>
        <c:grouping val="standard"/>
        <c:varyColors val="0"/>
        <c:ser>
          <c:idx val="0"/>
          <c:order val="0"/>
          <c:tx>
            <c:strRef>
              <c:f>'Add Data to Chart'!$M$1</c:f>
              <c:strCache>
                <c:ptCount val="1"/>
                <c:pt idx="0">
                  <c:v>Maxwell Sports Inc. (MXS)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'Add Data to Chart'!$L$2:$L$91</c:f>
              <c:numCache>
                <c:formatCode>m/d/yyyy;@</c:formatCode>
                <c:ptCount val="90"/>
                <c:pt idx="0">
                  <c:v>38858.0</c:v>
                </c:pt>
                <c:pt idx="1">
                  <c:v>38857.0</c:v>
                </c:pt>
                <c:pt idx="2">
                  <c:v>38856.0</c:v>
                </c:pt>
                <c:pt idx="3">
                  <c:v>38855.0</c:v>
                </c:pt>
                <c:pt idx="4">
                  <c:v>38854.0</c:v>
                </c:pt>
                <c:pt idx="5">
                  <c:v>38851.0</c:v>
                </c:pt>
                <c:pt idx="6">
                  <c:v>38850.0</c:v>
                </c:pt>
                <c:pt idx="7">
                  <c:v>38849.0</c:v>
                </c:pt>
                <c:pt idx="8">
                  <c:v>38848.0</c:v>
                </c:pt>
                <c:pt idx="9">
                  <c:v>38847.0</c:v>
                </c:pt>
                <c:pt idx="10">
                  <c:v>38844.0</c:v>
                </c:pt>
                <c:pt idx="11">
                  <c:v>38843.0</c:v>
                </c:pt>
                <c:pt idx="12">
                  <c:v>38842.0</c:v>
                </c:pt>
                <c:pt idx="13">
                  <c:v>38841.0</c:v>
                </c:pt>
                <c:pt idx="14">
                  <c:v>38840.0</c:v>
                </c:pt>
                <c:pt idx="15">
                  <c:v>38837.0</c:v>
                </c:pt>
                <c:pt idx="16">
                  <c:v>38836.0</c:v>
                </c:pt>
                <c:pt idx="17">
                  <c:v>38835.0</c:v>
                </c:pt>
                <c:pt idx="18">
                  <c:v>38834.0</c:v>
                </c:pt>
                <c:pt idx="19">
                  <c:v>38833.0</c:v>
                </c:pt>
                <c:pt idx="20">
                  <c:v>38830.0</c:v>
                </c:pt>
                <c:pt idx="21">
                  <c:v>38829.0</c:v>
                </c:pt>
                <c:pt idx="22">
                  <c:v>38828.0</c:v>
                </c:pt>
                <c:pt idx="23">
                  <c:v>38827.0</c:v>
                </c:pt>
                <c:pt idx="24">
                  <c:v>38826.0</c:v>
                </c:pt>
                <c:pt idx="25">
                  <c:v>38823.0</c:v>
                </c:pt>
                <c:pt idx="26">
                  <c:v>38822.0</c:v>
                </c:pt>
                <c:pt idx="27">
                  <c:v>38821.0</c:v>
                </c:pt>
                <c:pt idx="28">
                  <c:v>38820.0</c:v>
                </c:pt>
                <c:pt idx="29">
                  <c:v>38819.0</c:v>
                </c:pt>
                <c:pt idx="30">
                  <c:v>38816.0</c:v>
                </c:pt>
                <c:pt idx="31">
                  <c:v>38815.0</c:v>
                </c:pt>
                <c:pt idx="32">
                  <c:v>38814.0</c:v>
                </c:pt>
                <c:pt idx="33">
                  <c:v>38813.0</c:v>
                </c:pt>
                <c:pt idx="34">
                  <c:v>38812.0</c:v>
                </c:pt>
                <c:pt idx="35">
                  <c:v>38809.0</c:v>
                </c:pt>
                <c:pt idx="36">
                  <c:v>38808.0</c:v>
                </c:pt>
                <c:pt idx="37">
                  <c:v>38807.0</c:v>
                </c:pt>
                <c:pt idx="38">
                  <c:v>38806.0</c:v>
                </c:pt>
                <c:pt idx="39">
                  <c:v>38805.0</c:v>
                </c:pt>
                <c:pt idx="40">
                  <c:v>38802.0</c:v>
                </c:pt>
                <c:pt idx="41">
                  <c:v>38801.0</c:v>
                </c:pt>
                <c:pt idx="42">
                  <c:v>38800.0</c:v>
                </c:pt>
                <c:pt idx="43">
                  <c:v>38799.0</c:v>
                </c:pt>
                <c:pt idx="44">
                  <c:v>38798.0</c:v>
                </c:pt>
                <c:pt idx="45">
                  <c:v>38795.0</c:v>
                </c:pt>
                <c:pt idx="46">
                  <c:v>38794.0</c:v>
                </c:pt>
                <c:pt idx="47">
                  <c:v>38793.0</c:v>
                </c:pt>
                <c:pt idx="48">
                  <c:v>38792.0</c:v>
                </c:pt>
                <c:pt idx="49">
                  <c:v>38791.0</c:v>
                </c:pt>
                <c:pt idx="50">
                  <c:v>38788.0</c:v>
                </c:pt>
                <c:pt idx="51">
                  <c:v>38787.0</c:v>
                </c:pt>
                <c:pt idx="52">
                  <c:v>38786.0</c:v>
                </c:pt>
                <c:pt idx="53">
                  <c:v>38785.0</c:v>
                </c:pt>
                <c:pt idx="54">
                  <c:v>38784.0</c:v>
                </c:pt>
                <c:pt idx="55">
                  <c:v>38781.0</c:v>
                </c:pt>
                <c:pt idx="56">
                  <c:v>38780.0</c:v>
                </c:pt>
                <c:pt idx="57">
                  <c:v>38779.0</c:v>
                </c:pt>
                <c:pt idx="58">
                  <c:v>38778.0</c:v>
                </c:pt>
                <c:pt idx="59">
                  <c:v>38777.0</c:v>
                </c:pt>
                <c:pt idx="60">
                  <c:v>38775.0</c:v>
                </c:pt>
                <c:pt idx="61">
                  <c:v>38774.0</c:v>
                </c:pt>
                <c:pt idx="62">
                  <c:v>38773.0</c:v>
                </c:pt>
                <c:pt idx="63">
                  <c:v>38772.0</c:v>
                </c:pt>
                <c:pt idx="64">
                  <c:v>38771.0</c:v>
                </c:pt>
                <c:pt idx="65">
                  <c:v>38768.0</c:v>
                </c:pt>
                <c:pt idx="66">
                  <c:v>38767.0</c:v>
                </c:pt>
                <c:pt idx="67">
                  <c:v>38766.0</c:v>
                </c:pt>
                <c:pt idx="68">
                  <c:v>38765.0</c:v>
                </c:pt>
                <c:pt idx="69">
                  <c:v>38764.0</c:v>
                </c:pt>
                <c:pt idx="70">
                  <c:v>38761.0</c:v>
                </c:pt>
                <c:pt idx="71">
                  <c:v>38760.0</c:v>
                </c:pt>
                <c:pt idx="72">
                  <c:v>38759.0</c:v>
                </c:pt>
                <c:pt idx="73">
                  <c:v>38758.0</c:v>
                </c:pt>
                <c:pt idx="74">
                  <c:v>38757.0</c:v>
                </c:pt>
                <c:pt idx="75">
                  <c:v>38754.0</c:v>
                </c:pt>
                <c:pt idx="76">
                  <c:v>38753.0</c:v>
                </c:pt>
                <c:pt idx="77">
                  <c:v>38752.0</c:v>
                </c:pt>
                <c:pt idx="78">
                  <c:v>38751.0</c:v>
                </c:pt>
                <c:pt idx="79">
                  <c:v>38750.0</c:v>
                </c:pt>
                <c:pt idx="80">
                  <c:v>38747.0</c:v>
                </c:pt>
                <c:pt idx="81">
                  <c:v>38746.0</c:v>
                </c:pt>
                <c:pt idx="82">
                  <c:v>38745.0</c:v>
                </c:pt>
                <c:pt idx="83">
                  <c:v>38744.0</c:v>
                </c:pt>
                <c:pt idx="84">
                  <c:v>38743.0</c:v>
                </c:pt>
                <c:pt idx="85">
                  <c:v>38740.0</c:v>
                </c:pt>
                <c:pt idx="86">
                  <c:v>38739.0</c:v>
                </c:pt>
                <c:pt idx="87">
                  <c:v>38738.0</c:v>
                </c:pt>
                <c:pt idx="88">
                  <c:v>38737.0</c:v>
                </c:pt>
                <c:pt idx="89">
                  <c:v>38736.0</c:v>
                </c:pt>
              </c:numCache>
            </c:numRef>
          </c:cat>
          <c:val>
            <c:numRef>
              <c:f>'Add Data to Chart'!$M$2:$M$91</c:f>
              <c:numCache>
                <c:formatCode>0.00</c:formatCode>
                <c:ptCount val="90"/>
                <c:pt idx="0">
                  <c:v>36.9</c:v>
                </c:pt>
                <c:pt idx="1">
                  <c:v>37.1</c:v>
                </c:pt>
                <c:pt idx="2">
                  <c:v>36.8</c:v>
                </c:pt>
                <c:pt idx="3">
                  <c:v>39.0</c:v>
                </c:pt>
                <c:pt idx="4">
                  <c:v>38.0</c:v>
                </c:pt>
                <c:pt idx="5">
                  <c:v>38.5</c:v>
                </c:pt>
                <c:pt idx="6">
                  <c:v>37.8</c:v>
                </c:pt>
                <c:pt idx="7">
                  <c:v>38.0</c:v>
                </c:pt>
                <c:pt idx="8">
                  <c:v>37.0</c:v>
                </c:pt>
                <c:pt idx="9">
                  <c:v>37.3</c:v>
                </c:pt>
                <c:pt idx="10">
                  <c:v>37.5</c:v>
                </c:pt>
                <c:pt idx="11">
                  <c:v>36.5</c:v>
                </c:pt>
                <c:pt idx="12">
                  <c:v>36.6</c:v>
                </c:pt>
                <c:pt idx="13">
                  <c:v>38.0</c:v>
                </c:pt>
                <c:pt idx="14">
                  <c:v>36.7</c:v>
                </c:pt>
                <c:pt idx="15">
                  <c:v>37.0</c:v>
                </c:pt>
                <c:pt idx="16">
                  <c:v>37.0</c:v>
                </c:pt>
                <c:pt idx="17">
                  <c:v>38.3</c:v>
                </c:pt>
                <c:pt idx="18">
                  <c:v>38.9</c:v>
                </c:pt>
                <c:pt idx="19">
                  <c:v>38.0</c:v>
                </c:pt>
                <c:pt idx="20">
                  <c:v>37.2</c:v>
                </c:pt>
                <c:pt idx="21">
                  <c:v>37.5</c:v>
                </c:pt>
                <c:pt idx="22">
                  <c:v>36.3</c:v>
                </c:pt>
                <c:pt idx="23">
                  <c:v>36.7</c:v>
                </c:pt>
                <c:pt idx="24">
                  <c:v>37.2</c:v>
                </c:pt>
                <c:pt idx="25">
                  <c:v>36.3</c:v>
                </c:pt>
                <c:pt idx="26">
                  <c:v>36.9</c:v>
                </c:pt>
                <c:pt idx="27">
                  <c:v>36.2</c:v>
                </c:pt>
                <c:pt idx="28">
                  <c:v>36.3</c:v>
                </c:pt>
                <c:pt idx="29">
                  <c:v>35.4</c:v>
                </c:pt>
                <c:pt idx="30">
                  <c:v>35.7</c:v>
                </c:pt>
                <c:pt idx="31">
                  <c:v>36.6</c:v>
                </c:pt>
                <c:pt idx="32">
                  <c:v>36.3</c:v>
                </c:pt>
                <c:pt idx="33">
                  <c:v>35.8</c:v>
                </c:pt>
                <c:pt idx="34">
                  <c:v>36.8</c:v>
                </c:pt>
                <c:pt idx="35">
                  <c:v>35.6</c:v>
                </c:pt>
                <c:pt idx="36">
                  <c:v>35.9</c:v>
                </c:pt>
                <c:pt idx="37">
                  <c:v>35.2</c:v>
                </c:pt>
                <c:pt idx="38">
                  <c:v>35.9</c:v>
                </c:pt>
                <c:pt idx="39">
                  <c:v>35.2</c:v>
                </c:pt>
                <c:pt idx="40">
                  <c:v>35.7</c:v>
                </c:pt>
                <c:pt idx="41">
                  <c:v>35.1</c:v>
                </c:pt>
                <c:pt idx="42">
                  <c:v>35.8</c:v>
                </c:pt>
                <c:pt idx="43">
                  <c:v>36.1</c:v>
                </c:pt>
                <c:pt idx="44">
                  <c:v>35.9</c:v>
                </c:pt>
                <c:pt idx="45">
                  <c:v>35.5</c:v>
                </c:pt>
                <c:pt idx="46">
                  <c:v>36.2</c:v>
                </c:pt>
                <c:pt idx="47">
                  <c:v>35.0</c:v>
                </c:pt>
                <c:pt idx="48">
                  <c:v>35.4</c:v>
                </c:pt>
                <c:pt idx="49">
                  <c:v>36.7</c:v>
                </c:pt>
                <c:pt idx="50">
                  <c:v>36.1</c:v>
                </c:pt>
                <c:pt idx="51">
                  <c:v>36.3</c:v>
                </c:pt>
                <c:pt idx="52">
                  <c:v>36.2</c:v>
                </c:pt>
                <c:pt idx="53">
                  <c:v>36.6</c:v>
                </c:pt>
                <c:pt idx="54">
                  <c:v>36.5</c:v>
                </c:pt>
                <c:pt idx="55">
                  <c:v>35.5</c:v>
                </c:pt>
                <c:pt idx="56">
                  <c:v>36.1</c:v>
                </c:pt>
                <c:pt idx="57">
                  <c:v>36.0</c:v>
                </c:pt>
                <c:pt idx="58">
                  <c:v>35.6</c:v>
                </c:pt>
                <c:pt idx="59">
                  <c:v>37.0</c:v>
                </c:pt>
                <c:pt idx="60">
                  <c:v>35.7</c:v>
                </c:pt>
                <c:pt idx="61">
                  <c:v>35.5</c:v>
                </c:pt>
                <c:pt idx="62">
                  <c:v>36.0</c:v>
                </c:pt>
                <c:pt idx="63">
                  <c:v>36.2</c:v>
                </c:pt>
                <c:pt idx="64">
                  <c:v>35.9</c:v>
                </c:pt>
                <c:pt idx="65">
                  <c:v>36.3</c:v>
                </c:pt>
                <c:pt idx="66">
                  <c:v>35.9</c:v>
                </c:pt>
                <c:pt idx="67">
                  <c:v>35.4</c:v>
                </c:pt>
                <c:pt idx="68">
                  <c:v>34.5</c:v>
                </c:pt>
                <c:pt idx="69">
                  <c:v>34.5</c:v>
                </c:pt>
                <c:pt idx="70">
                  <c:v>35.3</c:v>
                </c:pt>
                <c:pt idx="71">
                  <c:v>34.6</c:v>
                </c:pt>
                <c:pt idx="72">
                  <c:v>35.2</c:v>
                </c:pt>
                <c:pt idx="73">
                  <c:v>34.3</c:v>
                </c:pt>
                <c:pt idx="74">
                  <c:v>33.4</c:v>
                </c:pt>
                <c:pt idx="75">
                  <c:v>33.8</c:v>
                </c:pt>
                <c:pt idx="76">
                  <c:v>33.8</c:v>
                </c:pt>
                <c:pt idx="77">
                  <c:v>34.4</c:v>
                </c:pt>
                <c:pt idx="78">
                  <c:v>36.8</c:v>
                </c:pt>
                <c:pt idx="79">
                  <c:v>35.9</c:v>
                </c:pt>
                <c:pt idx="80">
                  <c:v>36.3</c:v>
                </c:pt>
                <c:pt idx="81">
                  <c:v>37.5</c:v>
                </c:pt>
                <c:pt idx="82">
                  <c:v>37.9</c:v>
                </c:pt>
                <c:pt idx="83">
                  <c:v>37.6</c:v>
                </c:pt>
                <c:pt idx="84">
                  <c:v>37.9</c:v>
                </c:pt>
                <c:pt idx="85">
                  <c:v>38.1</c:v>
                </c:pt>
                <c:pt idx="86">
                  <c:v>36.8</c:v>
                </c:pt>
                <c:pt idx="87">
                  <c:v>36.6</c:v>
                </c:pt>
                <c:pt idx="88">
                  <c:v>36.1</c:v>
                </c:pt>
                <c:pt idx="89">
                  <c:v>36.7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46200"/>
        <c:axId val="2060203592"/>
      </c:lineChart>
      <c:dateAx>
        <c:axId val="2082346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4424778761061"/>
              <c:y val="0.91749470624067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203592"/>
        <c:crosses val="autoZero"/>
        <c:auto val="0"/>
        <c:lblOffset val="100"/>
        <c:baseTimeUnit val="days"/>
        <c:majorUnit val="1.0"/>
        <c:majorTimeUnit val="months"/>
        <c:minorUnit val="1.0"/>
        <c:minorTimeUnit val="months"/>
      </c:dateAx>
      <c:valAx>
        <c:axId val="2060203592"/>
        <c:scaling>
          <c:orientation val="minMax"/>
          <c:min val="3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Closing Value</a:t>
                </a:r>
              </a:p>
            </c:rich>
          </c:tx>
          <c:layout>
            <c:manualLayout>
              <c:xMode val="edge"/>
              <c:yMode val="edge"/>
              <c:x val="0.0154867256637168"/>
              <c:y val="0.36633781436228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346200"/>
        <c:crosses val="autoZero"/>
        <c:crossBetween val="between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41150442477876"/>
          <c:y val="0.0264027253594438"/>
          <c:w val="0.493362831858408"/>
          <c:h val="0.089109198088123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100" b="0" i="0" u="none" strike="noStrike" baseline="0">
              <a:solidFill>
                <a:srgbClr val="FF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customSheetViews>
    <customSheetView guid="{BFA31B39-C953-694A-9466-2D10CED1D8A1}" scale="208"/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customSheetViews>
    <customSheetView guid="{BFA31B39-C953-694A-9466-2D10CED1D8A1}" scale="208"/>
  </custom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customSheetViews>
    <customSheetView guid="{BFA31B39-C953-694A-9466-2D10CED1D8A1}" scale="208"/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customSheetViews>
    <customSheetView guid="{BFA31B39-C953-694A-9466-2D10CED1D8A1}" scale="208"/>
  </custom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customSheetViews>
    <customSheetView guid="{BFA31B39-C953-694A-9466-2D10CED1D8A1}" scale="208"/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4" Type="http://schemas.openxmlformats.org/officeDocument/2006/relationships/image" Target="../media/image9.png"/><Relationship Id="rId1" Type="http://schemas.openxmlformats.org/officeDocument/2006/relationships/image" Target="../media/image6.gif"/><Relationship Id="rId2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12</xdr:col>
      <xdr:colOff>304800</xdr:colOff>
      <xdr:row>37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323022</xdr:colOff>
      <xdr:row>1</xdr:row>
      <xdr:rowOff>49696</xdr:rowOff>
    </xdr:from>
    <xdr:to>
      <xdr:col>6</xdr:col>
      <xdr:colOff>33959</xdr:colOff>
      <xdr:row>11</xdr:row>
      <xdr:rowOff>154471</xdr:rowOff>
    </xdr:to>
    <xdr:pic>
      <xdr:nvPicPr>
        <xdr:cNvPr id="2049" name="Picture 1" descr="http://www.ars.usda.gov/is/kids/nutrition/story5/1Apple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61761" y="215348"/>
          <a:ext cx="1549676" cy="1761297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57978</xdr:colOff>
      <xdr:row>8</xdr:row>
      <xdr:rowOff>149088</xdr:rowOff>
    </xdr:from>
    <xdr:to>
      <xdr:col>3</xdr:col>
      <xdr:colOff>219903</xdr:colOff>
      <xdr:row>15</xdr:row>
      <xdr:rowOff>12010</xdr:rowOff>
    </xdr:to>
    <xdr:pic>
      <xdr:nvPicPr>
        <xdr:cNvPr id="2050" name="Picture 2" descr="http://joshuawold.com/images/banana/banana-thumb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83804" y="1474305"/>
          <a:ext cx="774838" cy="102248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137963</xdr:colOff>
      <xdr:row>0</xdr:row>
      <xdr:rowOff>33131</xdr:rowOff>
    </xdr:from>
    <xdr:to>
      <xdr:col>11</xdr:col>
      <xdr:colOff>327396</xdr:colOff>
      <xdr:row>15</xdr:row>
      <xdr:rowOff>140804</xdr:rowOff>
    </xdr:to>
    <xdr:pic>
      <xdr:nvPicPr>
        <xdr:cNvPr id="2051" name="Picture 3" descr="http://www.artlex.com/ArtLex/f/images/fed.art.proj_frutstor.lg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lum bright="63000" contrast="-18000"/>
        </a:blip>
        <a:srcRect/>
        <a:stretch>
          <a:fillRect/>
        </a:stretch>
      </xdr:blipFill>
      <xdr:spPr bwMode="auto">
        <a:xfrm>
          <a:off x="5041267" y="33131"/>
          <a:ext cx="2028172" cy="2592456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488674</xdr:colOff>
      <xdr:row>15</xdr:row>
      <xdr:rowOff>163995</xdr:rowOff>
    </xdr:from>
    <xdr:to>
      <xdr:col>8</xdr:col>
      <xdr:colOff>353458</xdr:colOff>
      <xdr:row>22</xdr:row>
      <xdr:rowOff>107674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414" t="2371" r="2356" b="57915"/>
        <a:stretch>
          <a:fillRect/>
        </a:stretch>
      </xdr:blipFill>
      <xdr:spPr bwMode="auto">
        <a:xfrm>
          <a:off x="1714500" y="2648778"/>
          <a:ext cx="3542262" cy="1103244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417634</xdr:colOff>
      <xdr:row>14</xdr:row>
      <xdr:rowOff>95249</xdr:rowOff>
    </xdr:from>
    <xdr:to>
      <xdr:col>9</xdr:col>
      <xdr:colOff>322383</xdr:colOff>
      <xdr:row>29</xdr:row>
      <xdr:rowOff>102576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388327</xdr:colOff>
      <xdr:row>1</xdr:row>
      <xdr:rowOff>21982</xdr:rowOff>
    </xdr:from>
    <xdr:to>
      <xdr:col>9</xdr:col>
      <xdr:colOff>322384</xdr:colOff>
      <xdr:row>13</xdr:row>
      <xdr:rowOff>109904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6</xdr:col>
      <xdr:colOff>257175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68F1E29-916E-A348-A3D4-BA2E3CA80633}" diskRevisions="1" version="2">
  <header guid="{F35BBC98-B74A-DE46-99D0-B21E253BE764}" dateTime="2012-09-25T16:24:28" maxSheetId="11" userName="Copy Editor" r:id="rId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168F1E29-916E-A348-A3D4-BA2E3CA80633}" dateTime="2012-09-25T16:25:20" maxSheetId="11" userName="Copy Editor" r:id="rId2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FA31B39-C953-694A-9466-2D10CED1D8A1}" action="delete"/>
  <rcv guid="{BFA31B39-C953-694A-9466-2D10CED1D8A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"/>
  <sheetViews>
    <sheetView workbookViewId="0">
      <selection activeCell="B3" sqref="B3"/>
    </sheetView>
  </sheetViews>
  <sheetFormatPr baseColWidth="10" defaultColWidth="8.83203125" defaultRowHeight="12" x14ac:dyDescent="0"/>
  <sheetData>
    <row r="1" spans="2:14" ht="18">
      <c r="K1" s="1" t="s">
        <v>0</v>
      </c>
      <c r="L1" s="1" t="s">
        <v>1</v>
      </c>
      <c r="M1" s="1" t="s">
        <v>2</v>
      </c>
      <c r="N1" s="1" t="s">
        <v>3</v>
      </c>
    </row>
    <row r="2" spans="2:14" ht="18">
      <c r="K2" s="1">
        <v>6</v>
      </c>
      <c r="L2" s="1">
        <v>4</v>
      </c>
      <c r="M2" s="1">
        <v>2</v>
      </c>
      <c r="N2" s="2">
        <f>L2-M2</f>
        <v>2</v>
      </c>
    </row>
    <row r="3" spans="2:14" ht="18">
      <c r="B3" s="1" t="s">
        <v>0</v>
      </c>
      <c r="C3" s="1" t="s">
        <v>1</v>
      </c>
      <c r="D3" s="1" t="s">
        <v>2</v>
      </c>
      <c r="E3" s="1" t="s">
        <v>3</v>
      </c>
      <c r="K3" s="1">
        <v>7</v>
      </c>
      <c r="L3" s="1">
        <v>5</v>
      </c>
      <c r="M3" s="1">
        <v>3</v>
      </c>
      <c r="N3" s="2">
        <f>L3-M3</f>
        <v>2</v>
      </c>
    </row>
    <row r="4" spans="2:14" ht="18">
      <c r="B4" s="1" t="s">
        <v>4</v>
      </c>
      <c r="C4" s="1">
        <v>4</v>
      </c>
      <c r="D4" s="1">
        <v>2</v>
      </c>
      <c r="E4" s="2">
        <f>C4-D4</f>
        <v>2</v>
      </c>
      <c r="K4" s="1">
        <v>8</v>
      </c>
      <c r="L4" s="1">
        <v>7</v>
      </c>
      <c r="M4" s="1">
        <v>4</v>
      </c>
      <c r="N4" s="2">
        <f>L4-M4</f>
        <v>3</v>
      </c>
    </row>
    <row r="5" spans="2:14" ht="18">
      <c r="B5" s="1" t="s">
        <v>5</v>
      </c>
      <c r="C5" s="1">
        <v>5</v>
      </c>
      <c r="D5" s="1">
        <v>3</v>
      </c>
      <c r="E5" s="2">
        <f>C5-D5</f>
        <v>2</v>
      </c>
      <c r="K5" s="1">
        <v>9</v>
      </c>
      <c r="L5" s="1">
        <v>6</v>
      </c>
      <c r="M5" s="1">
        <v>5</v>
      </c>
      <c r="N5" s="2">
        <f>L5-M5</f>
        <v>1</v>
      </c>
    </row>
    <row r="6" spans="2:14" ht="18">
      <c r="B6" s="1" t="s">
        <v>6</v>
      </c>
      <c r="C6" s="1">
        <v>7</v>
      </c>
      <c r="D6" s="1">
        <v>4</v>
      </c>
      <c r="E6" s="2">
        <f>C6-D6</f>
        <v>3</v>
      </c>
      <c r="K6" s="1">
        <v>10</v>
      </c>
      <c r="L6" s="1">
        <v>6</v>
      </c>
      <c r="M6" s="1">
        <v>4</v>
      </c>
      <c r="N6" s="2">
        <f>L6-M6</f>
        <v>2</v>
      </c>
    </row>
    <row r="7" spans="2:14" ht="18">
      <c r="B7" s="1" t="s">
        <v>7</v>
      </c>
      <c r="C7" s="1">
        <v>6</v>
      </c>
      <c r="D7" s="1">
        <v>5</v>
      </c>
      <c r="E7" s="2">
        <f>C7-D7</f>
        <v>1</v>
      </c>
    </row>
    <row r="8" spans="2:14" ht="18">
      <c r="B8" s="1" t="s">
        <v>8</v>
      </c>
      <c r="C8" s="1">
        <v>6</v>
      </c>
      <c r="D8" s="1">
        <v>4</v>
      </c>
      <c r="E8" s="2">
        <f>C8-D8</f>
        <v>2</v>
      </c>
    </row>
  </sheetData>
  <customSheetViews>
    <customSheetView guid="{BFA31B39-C953-694A-9466-2D10CED1D8A1}">
      <selection activeCell="B3" sqref="B3"/>
      <headerFooter alignWithMargins="0"/>
    </customSheetView>
  </customSheetViews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15" zoomScaleNormal="115" zoomScalePageLayoutView="115" workbookViewId="0">
      <selection activeCell="G11" sqref="G11"/>
    </sheetView>
  </sheetViews>
  <sheetFormatPr baseColWidth="10" defaultColWidth="8.83203125" defaultRowHeight="12" x14ac:dyDescent="0"/>
  <sheetData>
    <row r="1" spans="1:2">
      <c r="B1" t="s">
        <v>1</v>
      </c>
    </row>
    <row r="2" spans="1:2">
      <c r="A2" t="s">
        <v>22</v>
      </c>
      <c r="B2">
        <v>6</v>
      </c>
    </row>
    <row r="3" spans="1:2">
      <c r="A3" t="s">
        <v>23</v>
      </c>
      <c r="B3">
        <v>8</v>
      </c>
    </row>
  </sheetData>
  <customSheetViews>
    <customSheetView guid="{BFA31B39-C953-694A-9466-2D10CED1D8A1}" scale="115">
      <selection activeCell="G11" sqref="G11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zoomScale="130" zoomScaleNormal="130" zoomScalePageLayoutView="130" workbookViewId="0">
      <selection activeCell="B6" sqref="B6"/>
    </sheetView>
  </sheetViews>
  <sheetFormatPr baseColWidth="10" defaultColWidth="8.83203125" defaultRowHeight="12" x14ac:dyDescent="0"/>
  <sheetData>
    <row r="2" spans="2:3">
      <c r="C2" t="s">
        <v>1</v>
      </c>
    </row>
    <row r="3" spans="2:3">
      <c r="B3">
        <v>1990</v>
      </c>
      <c r="C3" s="20">
        <v>15.5</v>
      </c>
    </row>
    <row r="4" spans="2:3">
      <c r="B4">
        <v>2000</v>
      </c>
      <c r="C4" s="20">
        <v>24.5</v>
      </c>
    </row>
    <row r="5" spans="2:3">
      <c r="B5">
        <v>2005</v>
      </c>
      <c r="C5" s="20">
        <v>30.5</v>
      </c>
    </row>
    <row r="6" spans="2:3">
      <c r="B6">
        <v>2006</v>
      </c>
      <c r="C6" s="20">
        <v>31</v>
      </c>
    </row>
    <row r="7" spans="2:3">
      <c r="B7">
        <v>2007</v>
      </c>
      <c r="C7" s="20">
        <v>32.5</v>
      </c>
    </row>
    <row r="8" spans="2:3">
      <c r="B8">
        <v>2008</v>
      </c>
      <c r="C8" s="20">
        <v>33.5</v>
      </c>
    </row>
  </sheetData>
  <customSheetViews>
    <customSheetView guid="{BFA31B39-C953-694A-9466-2D10CED1D8A1}" scale="130">
      <selection activeCell="B6" sqref="B6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C121"/>
  <sheetViews>
    <sheetView workbookViewId="0">
      <selection activeCell="G9" sqref="G9"/>
    </sheetView>
  </sheetViews>
  <sheetFormatPr baseColWidth="10" defaultColWidth="8.83203125" defaultRowHeight="12" x14ac:dyDescent="0"/>
  <cols>
    <col min="1" max="2" width="8.83203125" style="4"/>
    <col min="3" max="3" width="11.6640625" style="4" customWidth="1"/>
    <col min="4" max="16384" width="8.83203125" style="4"/>
  </cols>
  <sheetData>
    <row r="1" spans="1:3">
      <c r="A1" s="3" t="s">
        <v>9</v>
      </c>
      <c r="B1" s="3" t="s">
        <v>10</v>
      </c>
      <c r="C1" s="3" t="s">
        <v>11</v>
      </c>
    </row>
    <row r="2" spans="1:3">
      <c r="A2" s="5">
        <v>1981</v>
      </c>
      <c r="B2" s="6">
        <v>29587</v>
      </c>
      <c r="C2" s="7">
        <v>947.27</v>
      </c>
    </row>
    <row r="3" spans="1:3">
      <c r="A3" s="5"/>
      <c r="B3" s="6">
        <v>29618</v>
      </c>
      <c r="C3" s="7">
        <v>974.58</v>
      </c>
    </row>
    <row r="4" spans="1:3">
      <c r="A4" s="5"/>
      <c r="B4" s="6">
        <v>29646</v>
      </c>
      <c r="C4" s="7">
        <v>1003.87</v>
      </c>
    </row>
    <row r="5" spans="1:3">
      <c r="A5" s="5"/>
      <c r="B5" s="6">
        <v>29677</v>
      </c>
      <c r="C5" s="7">
        <v>997.75</v>
      </c>
    </row>
    <row r="6" spans="1:3">
      <c r="A6" s="5"/>
      <c r="B6" s="6">
        <v>29707</v>
      </c>
      <c r="C6" s="7">
        <v>991.75</v>
      </c>
    </row>
    <row r="7" spans="1:3">
      <c r="A7" s="5"/>
      <c r="B7" s="6">
        <v>29738</v>
      </c>
      <c r="C7" s="7">
        <v>976.88</v>
      </c>
    </row>
    <row r="8" spans="1:3">
      <c r="A8" s="5"/>
      <c r="B8" s="6">
        <v>29768</v>
      </c>
      <c r="C8" s="7">
        <v>952.34</v>
      </c>
    </row>
    <row r="9" spans="1:3">
      <c r="A9" s="5"/>
      <c r="B9" s="6">
        <v>29799</v>
      </c>
      <c r="C9" s="7">
        <v>881.47</v>
      </c>
    </row>
    <row r="10" spans="1:3">
      <c r="A10" s="5"/>
      <c r="B10" s="6">
        <v>29830</v>
      </c>
      <c r="C10" s="7">
        <v>849.98</v>
      </c>
    </row>
    <row r="11" spans="1:3">
      <c r="A11" s="5"/>
      <c r="B11" s="6">
        <v>29860</v>
      </c>
      <c r="C11" s="7">
        <v>852.55</v>
      </c>
    </row>
    <row r="12" spans="1:3">
      <c r="A12" s="5"/>
      <c r="B12" s="6">
        <v>29891</v>
      </c>
      <c r="C12" s="7">
        <v>888.98</v>
      </c>
    </row>
    <row r="13" spans="1:3">
      <c r="A13" s="5"/>
      <c r="B13" s="6">
        <v>29921</v>
      </c>
      <c r="C13" s="7">
        <v>875</v>
      </c>
    </row>
    <row r="14" spans="1:3">
      <c r="A14" s="5">
        <v>1982</v>
      </c>
      <c r="B14" s="6">
        <v>29952</v>
      </c>
      <c r="C14" s="7">
        <v>871.1</v>
      </c>
    </row>
    <row r="15" spans="1:3">
      <c r="A15" s="5"/>
      <c r="B15" s="6">
        <v>29983</v>
      </c>
      <c r="C15" s="7">
        <v>824.39</v>
      </c>
    </row>
    <row r="16" spans="1:3">
      <c r="A16" s="5"/>
      <c r="B16" s="6">
        <v>30011</v>
      </c>
      <c r="C16" s="7">
        <v>822.77</v>
      </c>
    </row>
    <row r="17" spans="1:3">
      <c r="A17" s="5"/>
      <c r="B17" s="6">
        <v>30042</v>
      </c>
      <c r="C17" s="7">
        <v>848.36</v>
      </c>
    </row>
    <row r="18" spans="1:3">
      <c r="A18" s="5"/>
      <c r="B18" s="6">
        <v>30072</v>
      </c>
      <c r="C18" s="7">
        <v>819.54</v>
      </c>
    </row>
    <row r="19" spans="1:3">
      <c r="A19" s="5"/>
      <c r="B19" s="6">
        <v>30103</v>
      </c>
      <c r="C19" s="7">
        <v>811.93</v>
      </c>
    </row>
    <row r="20" spans="1:3">
      <c r="A20" s="5"/>
      <c r="B20" s="6">
        <v>30133</v>
      </c>
      <c r="C20" s="7">
        <v>808.6</v>
      </c>
    </row>
    <row r="21" spans="1:3">
      <c r="A21" s="5"/>
      <c r="B21" s="6">
        <v>30164</v>
      </c>
      <c r="C21" s="7">
        <v>901.31</v>
      </c>
    </row>
    <row r="22" spans="1:3">
      <c r="A22" s="5"/>
      <c r="B22" s="6">
        <v>30195</v>
      </c>
      <c r="C22" s="7">
        <v>896.25</v>
      </c>
    </row>
    <row r="23" spans="1:3">
      <c r="A23" s="5"/>
      <c r="B23" s="6">
        <v>30225</v>
      </c>
      <c r="C23" s="7">
        <v>991.72</v>
      </c>
    </row>
    <row r="24" spans="1:3">
      <c r="A24" s="5"/>
      <c r="B24" s="6">
        <v>30256</v>
      </c>
      <c r="C24" s="7">
        <v>1039.28</v>
      </c>
    </row>
    <row r="25" spans="1:3">
      <c r="A25" s="5"/>
      <c r="B25" s="6">
        <v>30286</v>
      </c>
      <c r="C25" s="7">
        <v>1046.54</v>
      </c>
    </row>
    <row r="26" spans="1:3">
      <c r="A26" s="5">
        <v>1983</v>
      </c>
      <c r="B26" s="6">
        <v>30317</v>
      </c>
      <c r="C26" s="7">
        <v>1075.7</v>
      </c>
    </row>
    <row r="27" spans="1:3">
      <c r="A27" s="5"/>
      <c r="B27" s="6">
        <v>30348</v>
      </c>
      <c r="C27" s="7">
        <v>1112.6199999999999</v>
      </c>
    </row>
    <row r="28" spans="1:3">
      <c r="A28" s="5"/>
      <c r="B28" s="6">
        <v>30376</v>
      </c>
      <c r="C28" s="7">
        <v>1130.03</v>
      </c>
    </row>
    <row r="29" spans="1:3">
      <c r="A29" s="5"/>
      <c r="B29" s="6">
        <v>30407</v>
      </c>
      <c r="C29" s="7">
        <v>1226.2</v>
      </c>
    </row>
    <row r="30" spans="1:3">
      <c r="A30" s="5"/>
      <c r="B30" s="6">
        <v>30437</v>
      </c>
      <c r="C30" s="7">
        <v>1199.98</v>
      </c>
    </row>
    <row r="31" spans="1:3">
      <c r="A31" s="5"/>
      <c r="B31" s="6">
        <v>30468</v>
      </c>
      <c r="C31" s="7">
        <v>1221.96</v>
      </c>
    </row>
    <row r="32" spans="1:3">
      <c r="A32" s="5"/>
      <c r="B32" s="6">
        <v>30498</v>
      </c>
      <c r="C32" s="7">
        <v>1199.22</v>
      </c>
    </row>
    <row r="33" spans="1:3">
      <c r="A33" s="5"/>
      <c r="B33" s="6">
        <v>30529</v>
      </c>
      <c r="C33" s="7">
        <v>1216.1600000000001</v>
      </c>
    </row>
    <row r="34" spans="1:3">
      <c r="A34" s="5"/>
      <c r="B34" s="6">
        <v>30560</v>
      </c>
      <c r="C34" s="7">
        <v>1233.1300000000001</v>
      </c>
    </row>
    <row r="35" spans="1:3">
      <c r="A35" s="5"/>
      <c r="B35" s="6">
        <v>30590</v>
      </c>
      <c r="C35" s="7">
        <v>1225.2</v>
      </c>
    </row>
    <row r="36" spans="1:3">
      <c r="A36" s="5"/>
      <c r="B36" s="6">
        <v>30621</v>
      </c>
      <c r="C36" s="7">
        <v>1276.02</v>
      </c>
    </row>
    <row r="37" spans="1:3">
      <c r="A37" s="5"/>
      <c r="B37" s="6">
        <v>30651</v>
      </c>
      <c r="C37" s="7">
        <v>1258.6400000000001</v>
      </c>
    </row>
    <row r="38" spans="1:3">
      <c r="A38" s="5">
        <v>1984</v>
      </c>
      <c r="B38" s="6">
        <v>30682</v>
      </c>
      <c r="C38" s="7">
        <v>1220.58</v>
      </c>
    </row>
    <row r="39" spans="1:3">
      <c r="A39" s="5"/>
      <c r="B39" s="6">
        <v>30713</v>
      </c>
      <c r="C39" s="7">
        <v>1154.6300000000001</v>
      </c>
    </row>
    <row r="40" spans="1:3">
      <c r="A40" s="5"/>
      <c r="B40" s="6">
        <v>30742</v>
      </c>
      <c r="C40" s="7">
        <v>1164.8900000000001</v>
      </c>
    </row>
    <row r="41" spans="1:3">
      <c r="A41" s="5"/>
      <c r="B41" s="6">
        <v>30773</v>
      </c>
      <c r="C41" s="7">
        <v>1170.75</v>
      </c>
    </row>
    <row r="42" spans="1:3">
      <c r="A42" s="5"/>
      <c r="B42" s="6">
        <v>30803</v>
      </c>
      <c r="C42" s="7">
        <v>1104.8499999999999</v>
      </c>
    </row>
    <row r="43" spans="1:3">
      <c r="A43" s="5"/>
      <c r="B43" s="6">
        <v>30834</v>
      </c>
      <c r="C43" s="7">
        <v>1132.4000000000001</v>
      </c>
    </row>
    <row r="44" spans="1:3">
      <c r="A44" s="5"/>
      <c r="B44" s="6">
        <v>30864</v>
      </c>
      <c r="C44" s="7">
        <v>1115.28</v>
      </c>
    </row>
    <row r="45" spans="1:3">
      <c r="A45" s="5"/>
      <c r="B45" s="6">
        <v>30895</v>
      </c>
      <c r="C45" s="7">
        <v>1224.3800000000001</v>
      </c>
    </row>
    <row r="46" spans="1:3">
      <c r="A46" s="5"/>
      <c r="B46" s="6">
        <v>30926</v>
      </c>
      <c r="C46" s="7">
        <v>1206.71</v>
      </c>
    </row>
    <row r="47" spans="1:3">
      <c r="A47" s="5"/>
      <c r="B47" s="6">
        <v>30956</v>
      </c>
      <c r="C47" s="7">
        <v>1207.3800000000001</v>
      </c>
    </row>
    <row r="48" spans="1:3">
      <c r="A48" s="5"/>
      <c r="B48" s="6">
        <v>30987</v>
      </c>
      <c r="C48" s="7">
        <v>1188.94</v>
      </c>
    </row>
    <row r="49" spans="1:3">
      <c r="A49" s="5"/>
      <c r="B49" s="6">
        <v>31017</v>
      </c>
      <c r="C49" s="7">
        <v>1211.57</v>
      </c>
    </row>
    <row r="50" spans="1:3">
      <c r="A50" s="5">
        <v>1985</v>
      </c>
      <c r="B50" s="6">
        <v>31048</v>
      </c>
      <c r="C50" s="7">
        <v>1286.77</v>
      </c>
    </row>
    <row r="51" spans="1:3">
      <c r="A51" s="5"/>
      <c r="B51" s="6">
        <v>31079</v>
      </c>
      <c r="C51" s="7">
        <v>1284.01</v>
      </c>
    </row>
    <row r="52" spans="1:3">
      <c r="A52" s="5"/>
      <c r="B52" s="6">
        <v>31107</v>
      </c>
      <c r="C52" s="7">
        <v>1266.78</v>
      </c>
    </row>
    <row r="53" spans="1:3">
      <c r="A53" s="5"/>
      <c r="B53" s="6">
        <v>31138</v>
      </c>
      <c r="C53" s="7">
        <v>1258.06</v>
      </c>
    </row>
    <row r="54" spans="1:3">
      <c r="A54" s="5"/>
      <c r="B54" s="6">
        <v>31168</v>
      </c>
      <c r="C54" s="7">
        <v>1315.41</v>
      </c>
    </row>
    <row r="55" spans="1:3">
      <c r="A55" s="5"/>
      <c r="B55" s="6">
        <v>31199</v>
      </c>
      <c r="C55" s="7">
        <v>1335.46</v>
      </c>
    </row>
    <row r="56" spans="1:3">
      <c r="A56" s="5"/>
      <c r="B56" s="6">
        <v>31229</v>
      </c>
      <c r="C56" s="7">
        <v>1347.45</v>
      </c>
    </row>
    <row r="57" spans="1:3">
      <c r="A57" s="5"/>
      <c r="B57" s="6">
        <v>31260</v>
      </c>
      <c r="C57" s="7">
        <v>1334.01</v>
      </c>
    </row>
    <row r="58" spans="1:3">
      <c r="A58" s="5"/>
      <c r="B58" s="6">
        <v>31291</v>
      </c>
      <c r="C58" s="7">
        <v>1328.63</v>
      </c>
    </row>
    <row r="59" spans="1:3">
      <c r="A59" s="5"/>
      <c r="B59" s="6">
        <v>31321</v>
      </c>
      <c r="C59" s="7">
        <v>1374.31</v>
      </c>
    </row>
    <row r="60" spans="1:3">
      <c r="A60" s="5"/>
      <c r="B60" s="6">
        <v>31352</v>
      </c>
      <c r="C60" s="7">
        <v>1472.13</v>
      </c>
    </row>
    <row r="61" spans="1:3">
      <c r="A61" s="5"/>
      <c r="B61" s="6">
        <v>31382</v>
      </c>
      <c r="C61" s="7">
        <v>1546.67</v>
      </c>
    </row>
    <row r="62" spans="1:3">
      <c r="A62" s="5">
        <v>1986</v>
      </c>
      <c r="B62" s="6">
        <v>31413</v>
      </c>
      <c r="C62" s="7">
        <v>1570.99</v>
      </c>
    </row>
    <row r="63" spans="1:3">
      <c r="A63" s="5"/>
      <c r="B63" s="6">
        <v>31444</v>
      </c>
      <c r="C63" s="7">
        <v>1709.06</v>
      </c>
    </row>
    <row r="64" spans="1:3">
      <c r="A64" s="5"/>
      <c r="B64" s="6">
        <v>31472</v>
      </c>
      <c r="C64" s="7">
        <v>1818.61</v>
      </c>
    </row>
    <row r="65" spans="1:3">
      <c r="A65" s="5"/>
      <c r="B65" s="6">
        <v>31503</v>
      </c>
      <c r="C65" s="7">
        <v>1783.98</v>
      </c>
    </row>
    <row r="66" spans="1:3">
      <c r="A66" s="5"/>
      <c r="B66" s="6">
        <v>31533</v>
      </c>
      <c r="C66" s="7">
        <v>1876.71</v>
      </c>
    </row>
    <row r="67" spans="1:3">
      <c r="A67" s="5"/>
      <c r="B67" s="6">
        <v>31564</v>
      </c>
      <c r="C67" s="7">
        <v>1892.72</v>
      </c>
    </row>
    <row r="68" spans="1:3">
      <c r="A68" s="5"/>
      <c r="B68" s="6">
        <v>31594</v>
      </c>
      <c r="C68" s="7">
        <v>1775.31</v>
      </c>
    </row>
    <row r="69" spans="1:3">
      <c r="A69" s="5"/>
      <c r="B69" s="6">
        <v>31625</v>
      </c>
      <c r="C69" s="7">
        <v>1898.34</v>
      </c>
    </row>
    <row r="70" spans="1:3">
      <c r="A70" s="5"/>
      <c r="B70" s="6">
        <v>31656</v>
      </c>
      <c r="C70" s="7">
        <v>1767.58</v>
      </c>
    </row>
    <row r="71" spans="1:3">
      <c r="A71" s="5"/>
      <c r="B71" s="6">
        <v>31686</v>
      </c>
      <c r="C71" s="7">
        <v>1877.81</v>
      </c>
    </row>
    <row r="72" spans="1:3">
      <c r="A72" s="5"/>
      <c r="B72" s="6">
        <v>31717</v>
      </c>
      <c r="C72" s="7">
        <v>1914.23</v>
      </c>
    </row>
    <row r="73" spans="1:3">
      <c r="A73" s="5"/>
      <c r="B73" s="6">
        <v>31747</v>
      </c>
      <c r="C73" s="7">
        <v>1895.95</v>
      </c>
    </row>
    <row r="74" spans="1:3">
      <c r="A74" s="5">
        <v>1987</v>
      </c>
      <c r="B74" s="6">
        <v>31778</v>
      </c>
      <c r="C74" s="7">
        <v>2158.04</v>
      </c>
    </row>
    <row r="75" spans="1:3">
      <c r="A75" s="5"/>
      <c r="B75" s="6">
        <v>31809</v>
      </c>
      <c r="C75" s="7">
        <v>2223.9899999999998</v>
      </c>
    </row>
    <row r="76" spans="1:3">
      <c r="A76" s="5"/>
      <c r="B76" s="6">
        <v>31837</v>
      </c>
      <c r="C76" s="7">
        <v>2304.69</v>
      </c>
    </row>
    <row r="77" spans="1:3">
      <c r="A77" s="5"/>
      <c r="B77" s="6">
        <v>31868</v>
      </c>
      <c r="C77" s="7">
        <v>2286.36</v>
      </c>
    </row>
    <row r="78" spans="1:3">
      <c r="A78" s="5"/>
      <c r="B78" s="6">
        <v>31898</v>
      </c>
      <c r="C78" s="7">
        <v>2291.5700000000002</v>
      </c>
    </row>
    <row r="79" spans="1:3">
      <c r="A79" s="5"/>
      <c r="B79" s="6">
        <v>31929</v>
      </c>
      <c r="C79" s="7">
        <v>2418.5300000000002</v>
      </c>
    </row>
    <row r="80" spans="1:3">
      <c r="A80" s="5"/>
      <c r="B80" s="6">
        <v>31959</v>
      </c>
      <c r="C80" s="7">
        <v>2572.0700000000002</v>
      </c>
    </row>
    <row r="81" spans="1:3">
      <c r="A81" s="5"/>
      <c r="B81" s="6">
        <v>31990</v>
      </c>
      <c r="C81" s="7">
        <v>2662.95</v>
      </c>
    </row>
    <row r="82" spans="1:3">
      <c r="A82" s="5"/>
      <c r="B82" s="6">
        <v>32021</v>
      </c>
      <c r="C82" s="7">
        <v>2596.2800000000002</v>
      </c>
    </row>
    <row r="83" spans="1:3">
      <c r="A83" s="5"/>
      <c r="B83" s="6">
        <v>32051</v>
      </c>
      <c r="C83" s="7">
        <v>1993.53</v>
      </c>
    </row>
    <row r="84" spans="1:3">
      <c r="A84" s="5"/>
      <c r="B84" s="6">
        <v>32082</v>
      </c>
      <c r="C84" s="7">
        <v>1833.55</v>
      </c>
    </row>
    <row r="85" spans="1:3">
      <c r="A85" s="5"/>
      <c r="B85" s="6">
        <v>32112</v>
      </c>
      <c r="C85" s="7">
        <v>1938.83</v>
      </c>
    </row>
    <row r="86" spans="1:3">
      <c r="A86" s="5">
        <v>1988</v>
      </c>
      <c r="B86" s="6">
        <v>32143</v>
      </c>
      <c r="C86" s="7">
        <v>1958.22</v>
      </c>
    </row>
    <row r="87" spans="1:3">
      <c r="A87" s="5"/>
      <c r="B87" s="6">
        <v>32174</v>
      </c>
      <c r="C87" s="7">
        <v>2071.62</v>
      </c>
    </row>
    <row r="88" spans="1:3">
      <c r="A88" s="5"/>
      <c r="B88" s="6">
        <v>32203</v>
      </c>
      <c r="C88" s="7">
        <v>1988.06</v>
      </c>
    </row>
    <row r="89" spans="1:3">
      <c r="A89" s="5"/>
      <c r="B89" s="6">
        <v>32234</v>
      </c>
      <c r="C89" s="7">
        <v>2032.33</v>
      </c>
    </row>
    <row r="90" spans="1:3">
      <c r="A90" s="5"/>
      <c r="B90" s="6">
        <v>32264</v>
      </c>
      <c r="C90" s="7">
        <v>2031.12</v>
      </c>
    </row>
    <row r="91" spans="1:3">
      <c r="A91" s="5"/>
      <c r="B91" s="6">
        <v>32295</v>
      </c>
      <c r="C91" s="7">
        <v>2141.71</v>
      </c>
    </row>
    <row r="92" spans="1:3">
      <c r="A92" s="5"/>
      <c r="B92" s="6">
        <v>32325</v>
      </c>
      <c r="C92" s="7">
        <v>2128.73</v>
      </c>
    </row>
    <row r="93" spans="1:3">
      <c r="A93" s="5"/>
      <c r="B93" s="6">
        <v>32356</v>
      </c>
      <c r="C93" s="7">
        <v>2031.65</v>
      </c>
    </row>
    <row r="94" spans="1:3">
      <c r="A94" s="5"/>
      <c r="B94" s="6">
        <v>32387</v>
      </c>
      <c r="C94" s="7">
        <v>2112.91</v>
      </c>
    </row>
    <row r="95" spans="1:3">
      <c r="A95" s="5"/>
      <c r="B95" s="6">
        <v>32417</v>
      </c>
      <c r="C95" s="7">
        <v>2148.65</v>
      </c>
    </row>
    <row r="96" spans="1:3">
      <c r="A96" s="5"/>
      <c r="B96" s="6">
        <v>32448</v>
      </c>
      <c r="C96" s="7">
        <v>2114.5100000000002</v>
      </c>
    </row>
    <row r="97" spans="1:3">
      <c r="A97" s="5"/>
      <c r="B97" s="6">
        <v>32478</v>
      </c>
      <c r="C97" s="7">
        <v>2168.5700000000002</v>
      </c>
    </row>
    <row r="98" spans="1:3">
      <c r="A98" s="5">
        <v>1989</v>
      </c>
      <c r="B98" s="6">
        <v>32509</v>
      </c>
      <c r="C98" s="7">
        <v>2342.3200000000002</v>
      </c>
    </row>
    <row r="99" spans="1:3">
      <c r="A99" s="5"/>
      <c r="B99" s="6">
        <v>32540</v>
      </c>
      <c r="C99" s="7">
        <v>2258.39</v>
      </c>
    </row>
    <row r="100" spans="1:3">
      <c r="A100" s="5"/>
      <c r="B100" s="6">
        <v>32568</v>
      </c>
      <c r="C100" s="7">
        <v>2277.4899999999998</v>
      </c>
    </row>
    <row r="101" spans="1:3">
      <c r="A101" s="5"/>
      <c r="B101" s="6">
        <v>32599</v>
      </c>
      <c r="C101" s="7">
        <v>2418.8000000000002</v>
      </c>
    </row>
    <row r="102" spans="1:3">
      <c r="A102" s="5"/>
      <c r="B102" s="6">
        <v>32629</v>
      </c>
      <c r="C102" s="7">
        <v>2480.15</v>
      </c>
    </row>
    <row r="103" spans="1:3">
      <c r="A103" s="5"/>
      <c r="B103" s="6">
        <v>32660</v>
      </c>
      <c r="C103" s="7">
        <v>2440.06</v>
      </c>
    </row>
    <row r="104" spans="1:3">
      <c r="A104" s="5"/>
      <c r="B104" s="6">
        <v>32690</v>
      </c>
      <c r="C104" s="7">
        <v>2660.66</v>
      </c>
    </row>
    <row r="105" spans="1:3">
      <c r="A105" s="5"/>
      <c r="B105" s="6">
        <v>32721</v>
      </c>
      <c r="C105" s="7">
        <v>2737.27</v>
      </c>
    </row>
    <row r="106" spans="1:3">
      <c r="A106" s="5"/>
      <c r="B106" s="6">
        <v>32752</v>
      </c>
      <c r="C106" s="7">
        <v>2692.82</v>
      </c>
    </row>
    <row r="107" spans="1:3">
      <c r="A107" s="5"/>
      <c r="B107" s="6">
        <v>32782</v>
      </c>
      <c r="C107" s="7">
        <v>2645.08</v>
      </c>
    </row>
    <row r="108" spans="1:3">
      <c r="A108" s="5"/>
      <c r="B108" s="6">
        <v>32813</v>
      </c>
      <c r="C108" s="7">
        <v>2706.27</v>
      </c>
    </row>
    <row r="109" spans="1:3">
      <c r="A109" s="5"/>
      <c r="B109" s="6">
        <v>32843</v>
      </c>
      <c r="C109" s="7">
        <v>2753.2</v>
      </c>
    </row>
    <row r="110" spans="1:3">
      <c r="A110" s="5">
        <v>1990</v>
      </c>
      <c r="B110" s="6">
        <v>32874</v>
      </c>
      <c r="C110" s="7">
        <v>2590.54</v>
      </c>
    </row>
    <row r="111" spans="1:3">
      <c r="A111" s="5"/>
      <c r="B111" s="6">
        <v>32905</v>
      </c>
      <c r="C111" s="7">
        <v>2627.25</v>
      </c>
    </row>
    <row r="112" spans="1:3">
      <c r="A112" s="5"/>
      <c r="B112" s="6">
        <v>32933</v>
      </c>
      <c r="C112" s="7">
        <v>2707.21</v>
      </c>
    </row>
    <row r="113" spans="1:3">
      <c r="A113" s="5"/>
      <c r="B113" s="6">
        <v>32964</v>
      </c>
      <c r="C113" s="7">
        <v>2656.76</v>
      </c>
    </row>
    <row r="114" spans="1:3">
      <c r="A114" s="5"/>
      <c r="B114" s="6">
        <v>32994</v>
      </c>
      <c r="C114" s="7">
        <v>2876.66</v>
      </c>
    </row>
    <row r="115" spans="1:3">
      <c r="A115" s="5"/>
      <c r="B115" s="6">
        <v>33025</v>
      </c>
      <c r="C115" s="7">
        <v>2880.69</v>
      </c>
    </row>
    <row r="116" spans="1:3">
      <c r="A116" s="5"/>
      <c r="B116" s="6">
        <v>33055</v>
      </c>
      <c r="C116" s="7">
        <v>2905.2</v>
      </c>
    </row>
    <row r="117" spans="1:3">
      <c r="A117" s="5"/>
      <c r="B117" s="6">
        <v>33086</v>
      </c>
      <c r="C117" s="7">
        <v>2614.36</v>
      </c>
    </row>
    <row r="118" spans="1:3">
      <c r="A118" s="5"/>
      <c r="B118" s="6">
        <v>33117</v>
      </c>
      <c r="C118" s="7">
        <v>2452.48</v>
      </c>
    </row>
    <row r="119" spans="1:3">
      <c r="A119" s="5"/>
      <c r="B119" s="6">
        <v>33147</v>
      </c>
      <c r="C119" s="7">
        <v>2442.33</v>
      </c>
    </row>
    <row r="120" spans="1:3">
      <c r="A120" s="5"/>
      <c r="B120" s="6">
        <v>33178</v>
      </c>
      <c r="C120" s="7">
        <v>2559.65</v>
      </c>
    </row>
    <row r="121" spans="1:3">
      <c r="A121" s="5"/>
      <c r="B121" s="6">
        <v>33208</v>
      </c>
      <c r="C121" s="7">
        <v>2633.66</v>
      </c>
    </row>
  </sheetData>
  <customSheetViews>
    <customSheetView guid="{BFA31B39-C953-694A-9466-2D10CED1D8A1}">
      <selection activeCell="G9" sqref="G9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N91"/>
  <sheetViews>
    <sheetView tabSelected="1" workbookViewId="0">
      <selection activeCell="G9" sqref="G9"/>
    </sheetView>
  </sheetViews>
  <sheetFormatPr baseColWidth="10" defaultColWidth="8.83203125" defaultRowHeight="12" x14ac:dyDescent="0"/>
  <cols>
    <col min="1" max="1" width="9.33203125" style="10" customWidth="1"/>
    <col min="2" max="2" width="13.33203125" style="10" customWidth="1"/>
    <col min="3" max="3" width="11.1640625" style="10" customWidth="1"/>
    <col min="4" max="4" width="3.6640625" style="10" customWidth="1"/>
    <col min="5" max="5" width="14.33203125" style="10" customWidth="1"/>
    <col min="6" max="6" width="10.83203125" style="10" customWidth="1"/>
    <col min="7" max="7" width="5.5" style="10" customWidth="1"/>
    <col min="8" max="12" width="8.83203125" style="10"/>
    <col min="13" max="13" width="19.5" style="10" bestFit="1" customWidth="1"/>
    <col min="14" max="14" width="14.33203125" style="10" bestFit="1" customWidth="1"/>
    <col min="15" max="16384" width="8.83203125" style="10"/>
  </cols>
  <sheetData>
    <row r="1" spans="12:14">
      <c r="L1" s="8" t="s">
        <v>12</v>
      </c>
      <c r="M1" s="8" t="s">
        <v>13</v>
      </c>
      <c r="N1" s="9" t="s">
        <v>14</v>
      </c>
    </row>
    <row r="2" spans="12:14">
      <c r="L2" s="11">
        <v>38858</v>
      </c>
      <c r="M2" s="12">
        <v>36.9</v>
      </c>
      <c r="N2" s="12">
        <v>74.8</v>
      </c>
    </row>
    <row r="3" spans="12:14">
      <c r="L3" s="11">
        <v>38857</v>
      </c>
      <c r="M3" s="12">
        <v>37.1</v>
      </c>
      <c r="N3" s="12">
        <v>69.599999999999994</v>
      </c>
    </row>
    <row r="4" spans="12:14">
      <c r="L4" s="11">
        <v>38856</v>
      </c>
      <c r="M4" s="12">
        <v>36.799999999999997</v>
      </c>
      <c r="N4" s="12">
        <v>74.8</v>
      </c>
    </row>
    <row r="5" spans="12:14">
      <c r="L5" s="11">
        <v>38855</v>
      </c>
      <c r="M5" s="12">
        <v>39</v>
      </c>
      <c r="N5" s="12">
        <v>69.099999999999994</v>
      </c>
    </row>
    <row r="6" spans="12:14">
      <c r="L6" s="11">
        <v>38854</v>
      </c>
      <c r="M6" s="12">
        <v>38</v>
      </c>
      <c r="N6" s="12">
        <v>72.7</v>
      </c>
    </row>
    <row r="7" spans="12:14">
      <c r="L7" s="11">
        <v>38851</v>
      </c>
      <c r="M7" s="12">
        <v>38.5</v>
      </c>
      <c r="N7" s="12">
        <v>69.5</v>
      </c>
    </row>
    <row r="8" spans="12:14">
      <c r="L8" s="11">
        <v>38850</v>
      </c>
      <c r="M8" s="12">
        <v>37.799999999999997</v>
      </c>
      <c r="N8" s="12">
        <v>70.099999999999994</v>
      </c>
    </row>
    <row r="9" spans="12:14">
      <c r="L9" s="11">
        <v>38849</v>
      </c>
      <c r="M9" s="12">
        <v>38</v>
      </c>
      <c r="N9" s="12">
        <v>68.099999999999994</v>
      </c>
    </row>
    <row r="10" spans="12:14">
      <c r="L10" s="11">
        <v>38848</v>
      </c>
      <c r="M10" s="12">
        <v>37</v>
      </c>
      <c r="N10" s="12">
        <v>69.400000000000006</v>
      </c>
    </row>
    <row r="11" spans="12:14">
      <c r="L11" s="11">
        <v>38847</v>
      </c>
      <c r="M11" s="12">
        <v>37.299999999999997</v>
      </c>
      <c r="N11" s="12">
        <v>65.7</v>
      </c>
    </row>
    <row r="12" spans="12:14">
      <c r="L12" s="11">
        <v>38844</v>
      </c>
      <c r="M12" s="12">
        <v>37.5</v>
      </c>
      <c r="N12" s="12">
        <v>64.400000000000006</v>
      </c>
    </row>
    <row r="13" spans="12:14">
      <c r="L13" s="11">
        <v>38843</v>
      </c>
      <c r="M13" s="12">
        <v>36.5</v>
      </c>
      <c r="N13" s="12">
        <v>63.4</v>
      </c>
    </row>
    <row r="14" spans="12:14">
      <c r="L14" s="11">
        <v>38842</v>
      </c>
      <c r="M14" s="12">
        <v>36.6</v>
      </c>
      <c r="N14" s="12">
        <v>63.3</v>
      </c>
    </row>
    <row r="15" spans="12:14">
      <c r="L15" s="11">
        <v>38841</v>
      </c>
      <c r="M15" s="12">
        <v>38</v>
      </c>
      <c r="N15" s="12">
        <v>65.2</v>
      </c>
    </row>
    <row r="16" spans="12:14">
      <c r="L16" s="11">
        <v>38840</v>
      </c>
      <c r="M16" s="12">
        <v>36.700000000000003</v>
      </c>
      <c r="N16" s="12">
        <v>65</v>
      </c>
    </row>
    <row r="17" spans="1:14">
      <c r="L17" s="11">
        <v>38837</v>
      </c>
      <c r="M17" s="12">
        <v>37</v>
      </c>
      <c r="N17" s="12">
        <v>63.4</v>
      </c>
    </row>
    <row r="18" spans="1:14">
      <c r="L18" s="11">
        <v>38836</v>
      </c>
      <c r="M18" s="12">
        <v>37</v>
      </c>
      <c r="N18" s="12">
        <v>65.7</v>
      </c>
    </row>
    <row r="19" spans="1:14">
      <c r="L19" s="11">
        <v>38835</v>
      </c>
      <c r="M19" s="12">
        <v>38.299999999999997</v>
      </c>
      <c r="N19" s="12">
        <v>67.900000000000006</v>
      </c>
    </row>
    <row r="20" spans="1:14" s="14" customFormat="1">
      <c r="A20" s="13"/>
      <c r="B20" s="13"/>
      <c r="C20" s="13"/>
      <c r="D20" s="13"/>
      <c r="E20" s="13"/>
      <c r="F20" s="13"/>
      <c r="G20" s="13"/>
      <c r="H20" s="10"/>
      <c r="I20" s="10"/>
      <c r="J20" s="10"/>
      <c r="L20" s="11">
        <v>38834</v>
      </c>
      <c r="M20" s="12">
        <v>38.9</v>
      </c>
      <c r="N20" s="12">
        <v>62.7</v>
      </c>
    </row>
    <row r="21" spans="1:14">
      <c r="A21" s="13"/>
      <c r="B21" s="15" t="s">
        <v>15</v>
      </c>
      <c r="C21" s="13"/>
      <c r="D21" s="13"/>
      <c r="E21" s="13"/>
      <c r="F21" s="13"/>
      <c r="G21" s="13"/>
      <c r="L21" s="11">
        <v>38833</v>
      </c>
      <c r="M21" s="12">
        <v>38</v>
      </c>
      <c r="N21" s="12">
        <v>68.2</v>
      </c>
    </row>
    <row r="22" spans="1:14" ht="13" thickBot="1">
      <c r="A22" s="13"/>
      <c r="B22" s="13"/>
      <c r="C22" s="13"/>
      <c r="D22" s="13"/>
      <c r="E22" s="13"/>
      <c r="F22" s="13"/>
      <c r="G22" s="13"/>
      <c r="L22" s="11">
        <v>38830</v>
      </c>
      <c r="M22" s="12">
        <v>37.200000000000003</v>
      </c>
      <c r="N22" s="12">
        <v>72.400000000000006</v>
      </c>
    </row>
    <row r="23" spans="1:14" ht="13" thickBot="1">
      <c r="A23" s="13"/>
      <c r="B23" s="16" t="s">
        <v>16</v>
      </c>
      <c r="C23" s="17">
        <v>38736</v>
      </c>
      <c r="D23" s="13"/>
      <c r="E23" s="16" t="s">
        <v>17</v>
      </c>
      <c r="F23" s="17">
        <v>38858</v>
      </c>
      <c r="G23" s="13"/>
      <c r="L23" s="11">
        <v>38829</v>
      </c>
      <c r="M23" s="12">
        <v>37.5</v>
      </c>
      <c r="N23" s="12">
        <v>72.599999999999994</v>
      </c>
    </row>
    <row r="24" spans="1:14">
      <c r="A24" s="13"/>
      <c r="B24" s="13"/>
      <c r="C24" s="13"/>
      <c r="D24" s="13"/>
      <c r="E24" s="13"/>
      <c r="F24" s="13"/>
      <c r="G24" s="13"/>
      <c r="L24" s="11">
        <v>38828</v>
      </c>
      <c r="M24" s="12">
        <v>36.299999999999997</v>
      </c>
      <c r="N24" s="12">
        <v>67.2</v>
      </c>
    </row>
    <row r="25" spans="1:14">
      <c r="A25" s="18" t="s">
        <v>18</v>
      </c>
      <c r="B25" s="19" t="s">
        <v>19</v>
      </c>
      <c r="C25" s="19"/>
      <c r="D25" s="19"/>
      <c r="E25" s="19"/>
      <c r="F25" s="19"/>
      <c r="G25" s="19"/>
      <c r="L25" s="11">
        <v>38827</v>
      </c>
      <c r="M25" s="12">
        <v>36.700000000000003</v>
      </c>
      <c r="N25" s="12">
        <v>71.599999999999994</v>
      </c>
    </row>
    <row r="26" spans="1:14">
      <c r="A26" s="19"/>
      <c r="B26" s="19" t="s">
        <v>20</v>
      </c>
      <c r="C26" s="19"/>
      <c r="D26" s="19"/>
      <c r="E26" s="19"/>
      <c r="F26" s="19"/>
      <c r="G26" s="19"/>
      <c r="L26" s="11">
        <v>38826</v>
      </c>
      <c r="M26" s="12">
        <v>37.200000000000003</v>
      </c>
      <c r="N26" s="12">
        <v>69.3</v>
      </c>
    </row>
    <row r="27" spans="1:14">
      <c r="A27" s="19"/>
      <c r="B27" s="19" t="s">
        <v>21</v>
      </c>
      <c r="C27" s="19"/>
      <c r="D27" s="19"/>
      <c r="E27" s="19"/>
      <c r="F27" s="19"/>
      <c r="G27" s="19"/>
      <c r="L27" s="11">
        <v>38823</v>
      </c>
      <c r="M27" s="12">
        <v>36.299999999999997</v>
      </c>
      <c r="N27" s="12">
        <v>64</v>
      </c>
    </row>
    <row r="28" spans="1:14">
      <c r="L28" s="11">
        <v>38822</v>
      </c>
      <c r="M28" s="12">
        <v>36.9</v>
      </c>
      <c r="N28" s="12">
        <v>63.5</v>
      </c>
    </row>
    <row r="29" spans="1:14">
      <c r="L29" s="11">
        <v>38821</v>
      </c>
      <c r="M29" s="12">
        <v>36.200000000000003</v>
      </c>
      <c r="N29" s="12">
        <v>66.900000000000006</v>
      </c>
    </row>
    <row r="30" spans="1:14">
      <c r="L30" s="11">
        <v>38820</v>
      </c>
      <c r="M30" s="12">
        <v>36.299999999999997</v>
      </c>
      <c r="N30" s="12">
        <v>64.599999999999994</v>
      </c>
    </row>
    <row r="31" spans="1:14">
      <c r="L31" s="11">
        <v>38819</v>
      </c>
      <c r="M31" s="12">
        <v>35.4</v>
      </c>
      <c r="N31" s="12">
        <v>67.5</v>
      </c>
    </row>
    <row r="32" spans="1:14">
      <c r="L32" s="11">
        <v>38816</v>
      </c>
      <c r="M32" s="12">
        <v>35.700000000000003</v>
      </c>
      <c r="N32" s="12">
        <v>63.8</v>
      </c>
    </row>
    <row r="33" spans="12:14">
      <c r="L33" s="11">
        <v>38815</v>
      </c>
      <c r="M33" s="12">
        <v>36.6</v>
      </c>
      <c r="N33" s="12">
        <v>63.9</v>
      </c>
    </row>
    <row r="34" spans="12:14">
      <c r="L34" s="11">
        <v>38814</v>
      </c>
      <c r="M34" s="12">
        <v>36.299999999999997</v>
      </c>
      <c r="N34" s="12">
        <v>62.4</v>
      </c>
    </row>
    <row r="35" spans="12:14">
      <c r="L35" s="11">
        <v>38813</v>
      </c>
      <c r="M35" s="12">
        <v>35.799999999999997</v>
      </c>
      <c r="N35" s="12">
        <v>64.2</v>
      </c>
    </row>
    <row r="36" spans="12:14">
      <c r="L36" s="11">
        <v>38812</v>
      </c>
      <c r="M36" s="12">
        <v>36.799999999999997</v>
      </c>
      <c r="N36" s="12">
        <v>60.3</v>
      </c>
    </row>
    <row r="37" spans="12:14">
      <c r="L37" s="11">
        <v>38809</v>
      </c>
      <c r="M37" s="12">
        <v>35.6</v>
      </c>
      <c r="N37" s="12">
        <v>59.2</v>
      </c>
    </row>
    <row r="38" spans="12:14">
      <c r="L38" s="11">
        <v>38808</v>
      </c>
      <c r="M38" s="12">
        <v>35.9</v>
      </c>
      <c r="N38" s="12">
        <v>58.7</v>
      </c>
    </row>
    <row r="39" spans="12:14">
      <c r="L39" s="11">
        <v>38807</v>
      </c>
      <c r="M39" s="12">
        <v>35.200000000000003</v>
      </c>
      <c r="N39" s="12">
        <v>62.7</v>
      </c>
    </row>
    <row r="40" spans="12:14">
      <c r="L40" s="11">
        <v>38806</v>
      </c>
      <c r="M40" s="12">
        <v>35.9</v>
      </c>
      <c r="N40" s="12">
        <v>63</v>
      </c>
    </row>
    <row r="41" spans="12:14">
      <c r="L41" s="11">
        <v>38805</v>
      </c>
      <c r="M41" s="12">
        <v>35.200000000000003</v>
      </c>
      <c r="N41" s="12">
        <v>58.1</v>
      </c>
    </row>
    <row r="42" spans="12:14">
      <c r="L42" s="11">
        <v>38802</v>
      </c>
      <c r="M42" s="12">
        <v>35.700000000000003</v>
      </c>
      <c r="N42" s="12">
        <v>57.7</v>
      </c>
    </row>
    <row r="43" spans="12:14">
      <c r="L43" s="11">
        <v>38801</v>
      </c>
      <c r="M43" s="12">
        <v>35.1</v>
      </c>
      <c r="N43" s="12">
        <v>61.1</v>
      </c>
    </row>
    <row r="44" spans="12:14">
      <c r="L44" s="11">
        <v>38800</v>
      </c>
      <c r="M44" s="12">
        <v>35.799999999999997</v>
      </c>
      <c r="N44" s="12">
        <v>58.3</v>
      </c>
    </row>
    <row r="45" spans="12:14">
      <c r="L45" s="11">
        <v>38799</v>
      </c>
      <c r="M45" s="12">
        <v>36.1</v>
      </c>
      <c r="N45" s="12">
        <v>62.3</v>
      </c>
    </row>
    <row r="46" spans="12:14">
      <c r="L46" s="11">
        <v>38798</v>
      </c>
      <c r="M46" s="12">
        <v>35.9</v>
      </c>
      <c r="N46" s="12">
        <v>58.2</v>
      </c>
    </row>
    <row r="47" spans="12:14">
      <c r="L47" s="11">
        <v>38795</v>
      </c>
      <c r="M47" s="12">
        <v>35.5</v>
      </c>
      <c r="N47" s="12">
        <v>63.7</v>
      </c>
    </row>
    <row r="48" spans="12:14">
      <c r="L48" s="11">
        <v>38794</v>
      </c>
      <c r="M48" s="12">
        <v>36.200000000000003</v>
      </c>
      <c r="N48" s="12">
        <v>63</v>
      </c>
    </row>
    <row r="49" spans="12:14">
      <c r="L49" s="11">
        <v>38793</v>
      </c>
      <c r="M49" s="12">
        <v>35</v>
      </c>
      <c r="N49" s="12">
        <v>64.099999999999994</v>
      </c>
    </row>
    <row r="50" spans="12:14">
      <c r="L50" s="11">
        <v>38792</v>
      </c>
      <c r="M50" s="12">
        <v>35.4</v>
      </c>
      <c r="N50" s="12">
        <v>67.2</v>
      </c>
    </row>
    <row r="51" spans="12:14">
      <c r="L51" s="11">
        <v>38791</v>
      </c>
      <c r="M51" s="12">
        <v>36.700000000000003</v>
      </c>
      <c r="N51" s="12">
        <v>66.2</v>
      </c>
    </row>
    <row r="52" spans="12:14">
      <c r="L52" s="11">
        <v>38788</v>
      </c>
      <c r="M52" s="12">
        <v>36.1</v>
      </c>
      <c r="N52" s="12">
        <v>66.8</v>
      </c>
    </row>
    <row r="53" spans="12:14">
      <c r="L53" s="11">
        <v>38787</v>
      </c>
      <c r="M53" s="12">
        <v>36.299999999999997</v>
      </c>
      <c r="N53" s="12">
        <v>62.5</v>
      </c>
    </row>
    <row r="54" spans="12:14">
      <c r="L54" s="11">
        <v>38786</v>
      </c>
      <c r="M54" s="12">
        <v>36.200000000000003</v>
      </c>
      <c r="N54" s="12">
        <v>64.400000000000006</v>
      </c>
    </row>
    <row r="55" spans="12:14">
      <c r="L55" s="11">
        <v>38785</v>
      </c>
      <c r="M55" s="12">
        <v>36.6</v>
      </c>
      <c r="N55" s="12">
        <v>62.7</v>
      </c>
    </row>
    <row r="56" spans="12:14">
      <c r="L56" s="11">
        <v>38784</v>
      </c>
      <c r="M56" s="12">
        <v>36.5</v>
      </c>
      <c r="N56" s="12">
        <v>61</v>
      </c>
    </row>
    <row r="57" spans="12:14">
      <c r="L57" s="11">
        <v>38781</v>
      </c>
      <c r="M57" s="12">
        <v>35.5</v>
      </c>
      <c r="N57" s="12">
        <v>57.5</v>
      </c>
    </row>
    <row r="58" spans="12:14">
      <c r="L58" s="11">
        <v>38780</v>
      </c>
      <c r="M58" s="12">
        <v>36.1</v>
      </c>
      <c r="N58" s="12">
        <v>57.7</v>
      </c>
    </row>
    <row r="59" spans="12:14">
      <c r="L59" s="11">
        <v>38779</v>
      </c>
      <c r="M59" s="12">
        <v>36</v>
      </c>
      <c r="N59" s="12">
        <v>57.5</v>
      </c>
    </row>
    <row r="60" spans="12:14">
      <c r="L60" s="11">
        <v>38778</v>
      </c>
      <c r="M60" s="12">
        <v>35.6</v>
      </c>
      <c r="N60" s="12">
        <v>57.8</v>
      </c>
    </row>
    <row r="61" spans="12:14">
      <c r="L61" s="11">
        <v>38777</v>
      </c>
      <c r="M61" s="12">
        <v>37</v>
      </c>
      <c r="N61" s="12">
        <v>57.1</v>
      </c>
    </row>
    <row r="62" spans="12:14">
      <c r="L62" s="11">
        <v>38775</v>
      </c>
      <c r="M62" s="12">
        <v>35.700000000000003</v>
      </c>
      <c r="N62" s="12">
        <v>61.2</v>
      </c>
    </row>
    <row r="63" spans="12:14">
      <c r="L63" s="11">
        <v>38774</v>
      </c>
      <c r="M63" s="12">
        <v>35.5</v>
      </c>
      <c r="N63" s="12">
        <v>62.7</v>
      </c>
    </row>
    <row r="64" spans="12:14">
      <c r="L64" s="11">
        <v>38773</v>
      </c>
      <c r="M64" s="12">
        <v>36</v>
      </c>
      <c r="N64" s="12">
        <v>59.3</v>
      </c>
    </row>
    <row r="65" spans="12:14">
      <c r="L65" s="11">
        <v>38772</v>
      </c>
      <c r="M65" s="12">
        <v>36.200000000000003</v>
      </c>
      <c r="N65" s="12">
        <v>62.4</v>
      </c>
    </row>
    <row r="66" spans="12:14">
      <c r="L66" s="11">
        <v>38771</v>
      </c>
      <c r="M66" s="12">
        <v>35.9</v>
      </c>
      <c r="N66" s="12">
        <v>58.3</v>
      </c>
    </row>
    <row r="67" spans="12:14">
      <c r="L67" s="11">
        <v>38768</v>
      </c>
      <c r="M67" s="12">
        <v>36.299999999999997</v>
      </c>
      <c r="N67" s="12">
        <v>58.2</v>
      </c>
    </row>
    <row r="68" spans="12:14">
      <c r="L68" s="11">
        <v>38767</v>
      </c>
      <c r="M68" s="12">
        <v>35.9</v>
      </c>
      <c r="N68" s="12">
        <v>62.6</v>
      </c>
    </row>
    <row r="69" spans="12:14">
      <c r="L69" s="11">
        <v>38766</v>
      </c>
      <c r="M69" s="12">
        <v>35.4</v>
      </c>
      <c r="N69" s="12">
        <v>57.4</v>
      </c>
    </row>
    <row r="70" spans="12:14">
      <c r="L70" s="11">
        <v>38765</v>
      </c>
      <c r="M70" s="12">
        <v>34.5</v>
      </c>
      <c r="N70" s="12">
        <v>59.4</v>
      </c>
    </row>
    <row r="71" spans="12:14">
      <c r="L71" s="11">
        <v>38764</v>
      </c>
      <c r="M71" s="12">
        <v>34.5</v>
      </c>
      <c r="N71" s="12">
        <v>61.3</v>
      </c>
    </row>
    <row r="72" spans="12:14">
      <c r="L72" s="11">
        <v>38761</v>
      </c>
      <c r="M72" s="12">
        <v>35.299999999999997</v>
      </c>
      <c r="N72" s="12">
        <v>55.4</v>
      </c>
    </row>
    <row r="73" spans="12:14">
      <c r="L73" s="11">
        <v>38760</v>
      </c>
      <c r="M73" s="12">
        <v>34.6</v>
      </c>
      <c r="N73" s="12">
        <v>58</v>
      </c>
    </row>
    <row r="74" spans="12:14">
      <c r="L74" s="11">
        <v>38759</v>
      </c>
      <c r="M74" s="12">
        <v>35.200000000000003</v>
      </c>
      <c r="N74" s="12">
        <v>52.7</v>
      </c>
    </row>
    <row r="75" spans="12:14">
      <c r="L75" s="11">
        <v>38758</v>
      </c>
      <c r="M75" s="12">
        <v>34.299999999999997</v>
      </c>
      <c r="N75" s="12">
        <v>55.7</v>
      </c>
    </row>
    <row r="76" spans="12:14">
      <c r="L76" s="11">
        <v>38757</v>
      </c>
      <c r="M76" s="12">
        <v>33.4</v>
      </c>
      <c r="N76" s="12">
        <v>56.5</v>
      </c>
    </row>
    <row r="77" spans="12:14">
      <c r="L77" s="11">
        <v>38754</v>
      </c>
      <c r="M77" s="12">
        <v>33.799999999999997</v>
      </c>
      <c r="N77" s="12">
        <v>57.1</v>
      </c>
    </row>
    <row r="78" spans="12:14">
      <c r="L78" s="11">
        <v>38753</v>
      </c>
      <c r="M78" s="12">
        <v>33.799999999999997</v>
      </c>
      <c r="N78" s="12">
        <v>56.6</v>
      </c>
    </row>
    <row r="79" spans="12:14">
      <c r="L79" s="11">
        <v>38752</v>
      </c>
      <c r="M79" s="12">
        <v>34.4</v>
      </c>
      <c r="N79" s="12">
        <v>52</v>
      </c>
    </row>
    <row r="80" spans="12:14">
      <c r="L80" s="11">
        <v>38751</v>
      </c>
      <c r="M80" s="12">
        <v>36.799999999999997</v>
      </c>
      <c r="N80" s="12">
        <v>57.2</v>
      </c>
    </row>
    <row r="81" spans="12:14">
      <c r="L81" s="11">
        <v>38750</v>
      </c>
      <c r="M81" s="12">
        <v>35.9</v>
      </c>
      <c r="N81" s="12">
        <v>51.2</v>
      </c>
    </row>
    <row r="82" spans="12:14">
      <c r="L82" s="11">
        <v>38747</v>
      </c>
      <c r="M82" s="12">
        <v>36.299999999999997</v>
      </c>
      <c r="N82" s="12">
        <v>50.6</v>
      </c>
    </row>
    <row r="83" spans="12:14">
      <c r="L83" s="11">
        <v>38746</v>
      </c>
      <c r="M83" s="12">
        <v>37.5</v>
      </c>
      <c r="N83" s="12">
        <v>53.5</v>
      </c>
    </row>
    <row r="84" spans="12:14">
      <c r="L84" s="11">
        <v>38745</v>
      </c>
      <c r="M84" s="12">
        <v>37.9</v>
      </c>
      <c r="N84" s="12">
        <v>60.4</v>
      </c>
    </row>
    <row r="85" spans="12:14">
      <c r="L85" s="11">
        <v>38744</v>
      </c>
      <c r="M85" s="12">
        <v>37.6</v>
      </c>
      <c r="N85" s="12">
        <v>60.1</v>
      </c>
    </row>
    <row r="86" spans="12:14">
      <c r="L86" s="11">
        <v>38743</v>
      </c>
      <c r="M86" s="12">
        <v>37.9</v>
      </c>
      <c r="N86" s="12">
        <v>60.4</v>
      </c>
    </row>
    <row r="87" spans="12:14">
      <c r="L87" s="11">
        <v>38740</v>
      </c>
      <c r="M87" s="12">
        <v>38.1</v>
      </c>
      <c r="N87" s="12">
        <v>59.5</v>
      </c>
    </row>
    <row r="88" spans="12:14">
      <c r="L88" s="11">
        <v>38739</v>
      </c>
      <c r="M88" s="12">
        <v>36.799999999999997</v>
      </c>
      <c r="N88" s="12">
        <v>58.5</v>
      </c>
    </row>
    <row r="89" spans="12:14">
      <c r="L89" s="11">
        <v>38738</v>
      </c>
      <c r="M89" s="12">
        <v>36.6</v>
      </c>
      <c r="N89" s="12">
        <v>60.1</v>
      </c>
    </row>
    <row r="90" spans="12:14">
      <c r="L90" s="11">
        <v>38737</v>
      </c>
      <c r="M90" s="12">
        <v>36.1</v>
      </c>
      <c r="N90" s="12">
        <v>62.6</v>
      </c>
    </row>
    <row r="91" spans="12:14">
      <c r="L91" s="11">
        <v>38736</v>
      </c>
      <c r="M91" s="12">
        <v>36.700000000000003</v>
      </c>
      <c r="N91" s="12">
        <v>60.2</v>
      </c>
    </row>
  </sheetData>
  <customSheetViews>
    <customSheetView guid="{BFA31B39-C953-694A-9466-2D10CED1D8A1}">
      <selection activeCell="G9" sqref="G9"/>
      <headerFooter alignWithMargins="0"/>
    </customSheetView>
  </customSheetViews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Simple Chart</vt:lpstr>
      <vt:lpstr>Apples &amp; Bananas</vt:lpstr>
      <vt:lpstr>Line Vs Scatter</vt:lpstr>
      <vt:lpstr>Dow Jones chart</vt:lpstr>
      <vt:lpstr>Add Data to Chart</vt:lpstr>
      <vt:lpstr>Chart1</vt:lpstr>
      <vt:lpstr>3D Column</vt:lpstr>
      <vt:lpstr>pie</vt:lpstr>
      <vt:lpstr>App Ban Chart</vt:lpstr>
      <vt:lpstr>Chart5</vt:lpstr>
    </vt:vector>
  </TitlesOfParts>
  <Company>Rutgers University</Company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Rutgers Business School</dc:creator>
  <cp:lastModifiedBy>Copy Editor</cp:lastModifiedBy>
  <dcterms:created xsi:type="dcterms:W3CDTF">2008-12-25T20:49:19Z</dcterms:created>
  <dcterms:modified xsi:type="dcterms:W3CDTF">2012-09-25T20:25:20Z</dcterms:modified>
</cp:coreProperties>
</file>