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howard\Downloads\"/>
    </mc:Choice>
  </mc:AlternateContent>
  <xr:revisionPtr revIDLastSave="0" documentId="13_ncr:1_{7DE69941-EBAB-4AE4-A273-00C1F5EAC057}" xr6:coauthVersionLast="47" xr6:coauthVersionMax="47" xr10:uidLastSave="{00000000-0000-0000-0000-000000000000}"/>
  <bookViews>
    <workbookView xWindow="3975" yWindow="2085" windowWidth="32715" windowHeight="17820" tabRatio="585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" l="1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" i="2"/>
</calcChain>
</file>

<file path=xl/sharedStrings.xml><?xml version="1.0" encoding="utf-8"?>
<sst xmlns="http://schemas.openxmlformats.org/spreadsheetml/2006/main" count="66" uniqueCount="37">
  <si>
    <t>ID</t>
  </si>
  <si>
    <t>Start time</t>
  </si>
  <si>
    <t>Completion time</t>
  </si>
  <si>
    <t>Email</t>
  </si>
  <si>
    <t>Name</t>
  </si>
  <si>
    <t>What aspect of the project charter process would you like to know more about before implementing on one of your projects?</t>
  </si>
  <si>
    <t>anonymous</t>
  </si>
  <si>
    <t>1. "What's your favorite method for gathering stakeholder feedback? I've had good luck with surveys."</t>
  </si>
  <si>
    <t>2. (in a formal, corporate tone) Can you elaborate on how to ensure the validity of feedback gathered through these methods?</t>
  </si>
  <si>
    <t>3. "How do you choose which stakeholders to gather feedback from in the first place?"</t>
  </si>
  <si>
    <t>4. (written in an informal text message style) whats the point of gathering stakeholder feedback if ppl dont actually read it?</t>
  </si>
  <si>
    <t>5. "What kind of tools or software do you use for data analysis and reporting back to stakeholders?"</t>
  </si>
  <si>
    <t>6. How can we make sure that our stakeholders are truly representative of the organization, rather than just a select few?</t>
  </si>
  <si>
    <t>8. (written in a concise, bullet-point style) what are the pros and cons of each method?</t>
  </si>
  <si>
    <t>9. "How do you measure the effectiveness of your stakeholder feedback gathering methods?"</t>
  </si>
  <si>
    <t>10. (in a sarcastic tone) Great, just what I've always wanted to hear - more ways to make stakeholders unhappy with our process</t>
  </si>
  <si>
    <t>11. What's the biggest mistake you see people making when trying to gather stakeholder feedback?</t>
  </si>
  <si>
    <t>12. Can you tell us about any success stories or case studies where gathering stakeholder feedback made a real difference?</t>
  </si>
  <si>
    <t>14. How do you handle situations where stakeholders are not willing to provide feedback or participate in the process?</t>
  </si>
  <si>
    <t>15. "Can we discuss ways to integrate stakeholder feedback into our organizational culture and decision-making processes?"</t>
  </si>
  <si>
    <t>13. (spoken in a slow, deliberate tone) Okay, I think I understand how this works... but can you explain it again just to make sure I get it right?</t>
  </si>
  <si>
    <t>7. (spoken in a loud, enthusiastic tone) Oh man, I'm so excited about this presentation! Can you tell us more about how you handle conflicting stakeholder feedback?</t>
  </si>
  <si>
    <t>How can we make sure that our stakeholders are truly representative of the organization, rather than just a select few?</t>
  </si>
  <si>
    <t>What's the biggest mistake you see people making when trying to gather stakeholder feedback?</t>
  </si>
  <si>
    <t>Can you tell us about any success stories or case studies where gathering stakeholder feedback made a real difference?</t>
  </si>
  <si>
    <t>How do you handle situations where stakeholders are not willing to provide feedback or participate in the process?</t>
  </si>
  <si>
    <t>What's your favorite method for gathering stakeholder feedback? I've had good luck with surveys.</t>
  </si>
  <si>
    <t>Can you elaborate on how to ensure the validity of feedback gathered through these methods?</t>
  </si>
  <si>
    <t>How do you choose which stakeholders to gather feedback from in the first place?</t>
  </si>
  <si>
    <t>whats the point of gathering stakeholder feedback if ppl dont actually read it?</t>
  </si>
  <si>
    <t>What kind of tools or software do you use for data analysis and reporting back to stakeholders?</t>
  </si>
  <si>
    <t>Oh man, I'm so excited about this presentation! Can you tell us more about how you handle conflicting stakeholder feedback?</t>
  </si>
  <si>
    <t>what are the pros and cons of each method?</t>
  </si>
  <si>
    <t>How do you measure the effectiveness of your stakeholder feedback gathering methods?</t>
  </si>
  <si>
    <t>Great, just what I've always wanted to hear - more ways to make stakeholders unhappy with our process</t>
  </si>
  <si>
    <t>Okay, I think I understand how this works... but can you explain it again just to make sure I get it right?</t>
  </si>
  <si>
    <t>Can we discuss ways to integrate stakeholder feedback into our organizational culture and decision-making processes?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</si>
</sst>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6" totalsRowShown="0">
  <autoFilter ref="A1:F16" xr:uid="{00000000-0009-0000-0100-000001000000}"/>
  <tableColumns count="6">
    <tableColumn id="1" xr3:uid="{00000000-0010-0000-0000-000001000000}" name="ID" dataDxfId="5"/>
    <tableColumn id="2" xr3:uid="{00000000-0010-0000-0000-000002000000}" name="Start time" dataDxfId="4"/>
    <tableColumn id="3" xr3:uid="{00000000-0010-0000-0000-000003000000}" name="Completion time" dataDxfId="3"/>
    <tableColumn id="4" xr3:uid="{00000000-0010-0000-0000-000004000000}" name="Email" dataDxfId="2"/>
    <tableColumn id="5" xr3:uid="{00000000-0010-0000-0000-000005000000}" name="Name" dataDxfId="1"/>
    <tableColumn id="6" xr3:uid="{00000000-0010-0000-0000-000006000000}" name="What aspect of the project charter process would you like to know more about before implementing on one of your projects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60" zoomScaleNormal="160" workbookViewId="0">
      <selection activeCell="F20" sqref="F20"/>
    </sheetView>
  </sheetViews>
  <sheetFormatPr defaultRowHeight="15" x14ac:dyDescent="0.25"/>
  <cols>
    <col min="1" max="1" width="20" bestFit="1" customWidth="1"/>
    <col min="2" max="5" width="20" customWidth="1"/>
    <col min="6" max="6" width="14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s="1">
        <v>45777.412164351903</v>
      </c>
      <c r="C2" s="1">
        <v>45777.412291666697</v>
      </c>
      <c r="D2" t="s">
        <v>6</v>
      </c>
      <c r="F2" t="s">
        <v>26</v>
      </c>
    </row>
    <row r="3" spans="1:6" x14ac:dyDescent="0.25">
      <c r="A3">
        <v>2</v>
      </c>
      <c r="B3" s="1">
        <v>45777.676076388903</v>
      </c>
      <c r="C3" s="1">
        <v>45777.676550925898</v>
      </c>
      <c r="D3" t="s">
        <v>6</v>
      </c>
      <c r="F3" t="s">
        <v>27</v>
      </c>
    </row>
    <row r="4" spans="1:6" x14ac:dyDescent="0.25">
      <c r="A4">
        <v>3</v>
      </c>
      <c r="B4" s="1">
        <v>45777.678495370397</v>
      </c>
      <c r="C4" s="1">
        <v>45777.678599537001</v>
      </c>
      <c r="D4" t="s">
        <v>6</v>
      </c>
      <c r="F4" t="s">
        <v>28</v>
      </c>
    </row>
    <row r="5" spans="1:6" x14ac:dyDescent="0.25">
      <c r="A5">
        <v>4</v>
      </c>
      <c r="B5" s="1">
        <v>45777.680914351855</v>
      </c>
      <c r="C5" s="1">
        <v>45777.680648090274</v>
      </c>
      <c r="D5" t="s">
        <v>6</v>
      </c>
      <c r="E5" s="2"/>
      <c r="F5" t="s">
        <v>29</v>
      </c>
    </row>
    <row r="6" spans="1:6" x14ac:dyDescent="0.25">
      <c r="A6">
        <v>5</v>
      </c>
      <c r="B6" s="1">
        <v>45777.683333333334</v>
      </c>
      <c r="C6" s="1">
        <v>45777.682696701391</v>
      </c>
      <c r="D6" t="s">
        <v>6</v>
      </c>
      <c r="E6" s="2"/>
      <c r="F6" t="s">
        <v>30</v>
      </c>
    </row>
    <row r="7" spans="1:6" x14ac:dyDescent="0.25">
      <c r="A7">
        <v>6</v>
      </c>
      <c r="B7" s="1">
        <v>45777.685752314814</v>
      </c>
      <c r="C7" s="1">
        <v>45777.684745312501</v>
      </c>
      <c r="D7" t="s">
        <v>6</v>
      </c>
      <c r="E7" s="2"/>
      <c r="F7" t="s">
        <v>22</v>
      </c>
    </row>
    <row r="8" spans="1:6" x14ac:dyDescent="0.25">
      <c r="A8">
        <v>7</v>
      </c>
      <c r="B8" s="1">
        <v>45777.688171296293</v>
      </c>
      <c r="C8" s="1">
        <v>45777.686793923611</v>
      </c>
      <c r="D8" t="s">
        <v>6</v>
      </c>
      <c r="E8" s="2"/>
      <c r="F8" t="s">
        <v>31</v>
      </c>
    </row>
    <row r="9" spans="1:6" x14ac:dyDescent="0.25">
      <c r="A9">
        <v>8</v>
      </c>
      <c r="B9" s="1">
        <v>45777.69059027778</v>
      </c>
      <c r="C9" s="1">
        <v>45777.688842534721</v>
      </c>
      <c r="D9" t="s">
        <v>6</v>
      </c>
      <c r="E9" s="2"/>
      <c r="F9" t="s">
        <v>32</v>
      </c>
    </row>
    <row r="10" spans="1:6" x14ac:dyDescent="0.25">
      <c r="A10">
        <v>9</v>
      </c>
      <c r="B10" s="1">
        <v>45777.693009259259</v>
      </c>
      <c r="C10" s="1">
        <v>45777.69089114583</v>
      </c>
      <c r="D10" t="s">
        <v>6</v>
      </c>
      <c r="E10" s="2"/>
      <c r="F10" t="s">
        <v>33</v>
      </c>
    </row>
    <row r="11" spans="1:6" x14ac:dyDescent="0.25">
      <c r="A11">
        <v>10</v>
      </c>
      <c r="B11" s="1">
        <v>45777.695428240739</v>
      </c>
      <c r="C11" s="1">
        <v>45777.692939756947</v>
      </c>
      <c r="D11" t="s">
        <v>6</v>
      </c>
      <c r="E11" s="2"/>
      <c r="F11" t="s">
        <v>34</v>
      </c>
    </row>
    <row r="12" spans="1:6" x14ac:dyDescent="0.25">
      <c r="A12">
        <v>11</v>
      </c>
      <c r="B12" s="1">
        <v>45777.697847222225</v>
      </c>
      <c r="C12" s="1">
        <v>45777.694988368057</v>
      </c>
      <c r="D12" t="s">
        <v>6</v>
      </c>
      <c r="E12" s="2"/>
      <c r="F12" t="s">
        <v>23</v>
      </c>
    </row>
    <row r="13" spans="1:6" x14ac:dyDescent="0.25">
      <c r="A13">
        <v>12</v>
      </c>
      <c r="B13" s="1">
        <v>45777.700266203705</v>
      </c>
      <c r="C13" s="1">
        <v>45777.697036979167</v>
      </c>
      <c r="D13" t="s">
        <v>6</v>
      </c>
      <c r="E13" s="2"/>
      <c r="F13" t="s">
        <v>24</v>
      </c>
    </row>
    <row r="14" spans="1:6" x14ac:dyDescent="0.25">
      <c r="A14">
        <v>13</v>
      </c>
      <c r="B14" s="1">
        <v>45777.702685185184</v>
      </c>
      <c r="C14" s="1">
        <v>45777.699085590277</v>
      </c>
      <c r="D14" t="s">
        <v>6</v>
      </c>
      <c r="E14" s="2"/>
      <c r="F14" t="s">
        <v>35</v>
      </c>
    </row>
    <row r="15" spans="1:6" x14ac:dyDescent="0.25">
      <c r="A15">
        <v>14</v>
      </c>
      <c r="B15" s="1">
        <v>45777.705104166664</v>
      </c>
      <c r="C15" s="1">
        <v>45777.701134201387</v>
      </c>
      <c r="D15" t="s">
        <v>6</v>
      </c>
      <c r="E15" s="2"/>
      <c r="F15" t="s">
        <v>25</v>
      </c>
    </row>
    <row r="16" spans="1:6" x14ac:dyDescent="0.25">
      <c r="A16">
        <v>15</v>
      </c>
      <c r="B16" s="1">
        <v>45777.70752314815</v>
      </c>
      <c r="C16" s="1">
        <v>45777.703182812496</v>
      </c>
      <c r="D16" t="s">
        <v>6</v>
      </c>
      <c r="E16" s="2"/>
      <c r="F16" t="s">
        <v>36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5CC61-BAD6-4F61-ACD6-F28C3C051663}">
  <dimension ref="A1:D15"/>
  <sheetViews>
    <sheetView workbookViewId="0">
      <selection activeCell="A37" sqref="A37"/>
    </sheetView>
  </sheetViews>
  <sheetFormatPr defaultRowHeight="15" x14ac:dyDescent="0.25"/>
  <cols>
    <col min="1" max="1" width="151.140625" bestFit="1" customWidth="1"/>
    <col min="3" max="3" width="92.85546875" customWidth="1"/>
  </cols>
  <sheetData>
    <row r="1" spans="1:4" x14ac:dyDescent="0.25">
      <c r="A1" t="s">
        <v>7</v>
      </c>
      <c r="B1">
        <f>FIND(" ", A1)</f>
        <v>3</v>
      </c>
      <c r="C1" t="str">
        <f>RIGHT(A1,LEN(A1) - B1)</f>
        <v>"What's your favorite method for gathering stakeholder feedback? I've had good luck with surveys."</v>
      </c>
      <c r="D1" t="s">
        <v>26</v>
      </c>
    </row>
    <row r="2" spans="1:4" x14ac:dyDescent="0.25">
      <c r="A2" t="s">
        <v>8</v>
      </c>
      <c r="B2">
        <f t="shared" ref="B2:B15" si="0">FIND(" ", A2)</f>
        <v>3</v>
      </c>
      <c r="C2" t="str">
        <f t="shared" ref="C2:C15" si="1">RIGHT(A2,LEN(A2) - B2)</f>
        <v>(in a formal, corporate tone) Can you elaborate on how to ensure the validity of feedback gathered through these methods?</v>
      </c>
      <c r="D2" t="s">
        <v>27</v>
      </c>
    </row>
    <row r="3" spans="1:4" x14ac:dyDescent="0.25">
      <c r="A3" t="s">
        <v>9</v>
      </c>
      <c r="B3">
        <f t="shared" si="0"/>
        <v>3</v>
      </c>
      <c r="C3" t="str">
        <f t="shared" si="1"/>
        <v>"How do you choose which stakeholders to gather feedback from in the first place?"</v>
      </c>
      <c r="D3" t="s">
        <v>28</v>
      </c>
    </row>
    <row r="4" spans="1:4" x14ac:dyDescent="0.25">
      <c r="A4" t="s">
        <v>10</v>
      </c>
      <c r="B4">
        <f t="shared" si="0"/>
        <v>3</v>
      </c>
      <c r="C4" t="str">
        <f t="shared" si="1"/>
        <v>(written in an informal text message style) whats the point of gathering stakeholder feedback if ppl dont actually read it?</v>
      </c>
      <c r="D4" t="s">
        <v>29</v>
      </c>
    </row>
    <row r="5" spans="1:4" x14ac:dyDescent="0.25">
      <c r="A5" t="s">
        <v>11</v>
      </c>
      <c r="B5">
        <f t="shared" si="0"/>
        <v>3</v>
      </c>
      <c r="C5" t="str">
        <f t="shared" si="1"/>
        <v>"What kind of tools or software do you use for data analysis and reporting back to stakeholders?"</v>
      </c>
      <c r="D5" t="s">
        <v>30</v>
      </c>
    </row>
    <row r="6" spans="1:4" x14ac:dyDescent="0.25">
      <c r="A6" t="s">
        <v>12</v>
      </c>
      <c r="B6">
        <f t="shared" si="0"/>
        <v>3</v>
      </c>
      <c r="C6" t="str">
        <f t="shared" si="1"/>
        <v>How can we make sure that our stakeholders are truly representative of the organization, rather than just a select few?</v>
      </c>
      <c r="D6" t="s">
        <v>22</v>
      </c>
    </row>
    <row r="7" spans="1:4" x14ac:dyDescent="0.25">
      <c r="A7" t="s">
        <v>21</v>
      </c>
      <c r="B7">
        <f t="shared" si="0"/>
        <v>3</v>
      </c>
      <c r="C7" t="str">
        <f t="shared" si="1"/>
        <v>(spoken in a loud, enthusiastic tone) Oh man, I'm so excited about this presentation! Can you tell us more about how you handle conflicting stakeholder feedback?</v>
      </c>
      <c r="D7" t="s">
        <v>31</v>
      </c>
    </row>
    <row r="8" spans="1:4" x14ac:dyDescent="0.25">
      <c r="A8" t="s">
        <v>13</v>
      </c>
      <c r="B8">
        <f t="shared" si="0"/>
        <v>3</v>
      </c>
      <c r="C8" t="str">
        <f t="shared" si="1"/>
        <v>(written in a concise, bullet-point style) what are the pros and cons of each method?</v>
      </c>
      <c r="D8" t="s">
        <v>32</v>
      </c>
    </row>
    <row r="9" spans="1:4" x14ac:dyDescent="0.25">
      <c r="A9" t="s">
        <v>14</v>
      </c>
      <c r="B9">
        <f t="shared" si="0"/>
        <v>3</v>
      </c>
      <c r="C9" t="str">
        <f t="shared" si="1"/>
        <v>"How do you measure the effectiveness of your stakeholder feedback gathering methods?"</v>
      </c>
      <c r="D9" t="s">
        <v>33</v>
      </c>
    </row>
    <row r="10" spans="1:4" x14ac:dyDescent="0.25">
      <c r="A10" t="s">
        <v>15</v>
      </c>
      <c r="B10">
        <f t="shared" si="0"/>
        <v>4</v>
      </c>
      <c r="C10" t="str">
        <f t="shared" si="1"/>
        <v>(in a sarcastic tone) Great, just what I've always wanted to hear - more ways to make stakeholders unhappy with our process</v>
      </c>
      <c r="D10" t="s">
        <v>34</v>
      </c>
    </row>
    <row r="11" spans="1:4" x14ac:dyDescent="0.25">
      <c r="A11" t="s">
        <v>16</v>
      </c>
      <c r="B11">
        <f t="shared" si="0"/>
        <v>4</v>
      </c>
      <c r="C11" t="str">
        <f t="shared" si="1"/>
        <v>What's the biggest mistake you see people making when trying to gather stakeholder feedback?</v>
      </c>
      <c r="D11" t="s">
        <v>23</v>
      </c>
    </row>
    <row r="12" spans="1:4" x14ac:dyDescent="0.25">
      <c r="A12" t="s">
        <v>17</v>
      </c>
      <c r="B12">
        <f t="shared" si="0"/>
        <v>4</v>
      </c>
      <c r="C12" t="str">
        <f t="shared" si="1"/>
        <v>Can you tell us about any success stories or case studies where gathering stakeholder feedback made a real difference?</v>
      </c>
      <c r="D12" t="s">
        <v>24</v>
      </c>
    </row>
    <row r="13" spans="1:4" x14ac:dyDescent="0.25">
      <c r="A13" t="s">
        <v>20</v>
      </c>
      <c r="B13">
        <f t="shared" si="0"/>
        <v>4</v>
      </c>
      <c r="C13" t="str">
        <f t="shared" si="1"/>
        <v>(spoken in a slow, deliberate tone) Okay, I think I understand how this works... but can you explain it again just to make sure I get it right?</v>
      </c>
      <c r="D13" t="s">
        <v>35</v>
      </c>
    </row>
    <row r="14" spans="1:4" x14ac:dyDescent="0.25">
      <c r="A14" t="s">
        <v>18</v>
      </c>
      <c r="B14">
        <f t="shared" si="0"/>
        <v>4</v>
      </c>
      <c r="C14" t="str">
        <f t="shared" si="1"/>
        <v>How do you handle situations where stakeholders are not willing to provide feedback or participate in the process?</v>
      </c>
      <c r="D14" t="s">
        <v>25</v>
      </c>
    </row>
    <row r="15" spans="1:4" x14ac:dyDescent="0.25">
      <c r="A15" t="s">
        <v>19</v>
      </c>
      <c r="B15">
        <f t="shared" si="0"/>
        <v>4</v>
      </c>
      <c r="C15" t="str">
        <f t="shared" si="1"/>
        <v>"Can we discuss ways to integrate stakeholder feedback into our organizational culture and decision-making processes?"</v>
      </c>
      <c r="D15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Howard, Daniel</cp:lastModifiedBy>
  <dcterms:created xsi:type="dcterms:W3CDTF">2025-05-02T03:11:47Z</dcterms:created>
  <dcterms:modified xsi:type="dcterms:W3CDTF">2025-05-05T15:48:30Z</dcterms:modified>
</cp:coreProperties>
</file>