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Internship Programme Supreme\Workshop MEQ\Jupyter Notebook Chapter VI\Total MEQ Events Calculation\"/>
    </mc:Choice>
  </mc:AlternateContent>
  <xr:revisionPtr revIDLastSave="0" documentId="13_ncr:1_{92E4FA9F-7ACA-4101-A915-27BCBB50E0D9}" xr6:coauthVersionLast="47" xr6:coauthVersionMax="47" xr10:uidLastSave="{00000000-0000-0000-0000-000000000000}"/>
  <bookViews>
    <workbookView xWindow="-110" yWindow="-110" windowWidth="19420" windowHeight="11020" xr2:uid="{36265BB8-4493-44E2-842F-ACC35DF9B4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<sst xmlns="http://schemas.openxmlformats.org/spreadsheetml/2006/main" count="915" uniqueCount="20">
  <si>
    <t>ID</t>
  </si>
  <si>
    <t>Lat</t>
  </si>
  <si>
    <t>Lon</t>
  </si>
  <si>
    <t>UTM X</t>
  </si>
  <si>
    <t>UTM Y</t>
  </si>
  <si>
    <t>Elev (down is +m)</t>
  </si>
  <si>
    <t>Elev (masl)</t>
  </si>
  <si>
    <t>Year</t>
  </si>
  <si>
    <t>Month</t>
  </si>
  <si>
    <t>Day</t>
  </si>
  <si>
    <t>Hour</t>
  </si>
  <si>
    <t>Minute</t>
  </si>
  <si>
    <t>Origin (s)</t>
  </si>
  <si>
    <t>MI Magnitude</t>
  </si>
  <si>
    <t>Mw Magnitude</t>
  </si>
  <si>
    <t>Remarks</t>
  </si>
  <si>
    <t>Initial</t>
  </si>
  <si>
    <t>Reloc</t>
  </si>
  <si>
    <t>WCC</t>
  </si>
  <si>
    <t>RMS error 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</si>
</sst>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0"/>
    <numFmt numFmtId="166" formatCode="0.000000"/>
    <numFmt numFmtId="167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73A2-3583-4D14-A51C-2FBCB239EDF3}">
  <dimension ref="A1:Q899"/>
  <sheetViews>
    <sheetView tabSelected="1" topLeftCell="A199" workbookViewId="0">
      <selection activeCell="G8" sqref="G8"/>
    </sheetView>
  </sheetViews>
  <sheetFormatPr defaultRowHeight="14.5" x14ac:dyDescent="0.35"/>
  <cols>
    <col min="2" max="2" width="12" customWidth="1"/>
    <col min="3" max="3" width="15.7265625" customWidth="1"/>
    <col min="4" max="4" width="12.36328125" customWidth="1"/>
    <col min="5" max="5" width="14.54296875" customWidth="1"/>
    <col min="13" max="13" width="12.81640625" customWidth="1"/>
    <col min="14" max="14" width="16.1796875" customWidth="1"/>
    <col min="15" max="15" width="14.26953125" customWidth="1"/>
    <col min="16" max="16" width="14.90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19</v>
      </c>
      <c r="O1" s="3" t="s">
        <v>13</v>
      </c>
      <c r="P1" s="3" t="s">
        <v>14</v>
      </c>
      <c r="Q1" s="3" t="s">
        <v>15</v>
      </c>
    </row>
    <row r="2" spans="1:17" x14ac:dyDescent="0.35">
      <c r="A2" s="1">
        <v>2001</v>
      </c>
      <c r="B2" s="4">
        <v>-1.598385973976</v>
      </c>
      <c r="C2" s="4">
        <v>101.16289614997</v>
      </c>
      <c r="D2" s="5">
        <v>740640.625</v>
      </c>
      <c r="E2" s="5">
        <v>9823203.125</v>
      </c>
      <c r="F2" s="5">
        <v>-890.625</v>
      </c>
      <c r="G2" s="5">
        <v>890.625</v>
      </c>
      <c r="H2" s="1">
        <v>2020</v>
      </c>
      <c r="I2" s="1">
        <v>12</v>
      </c>
      <c r="J2" s="1">
        <v>13</v>
      </c>
      <c r="K2" s="1">
        <v>14</v>
      </c>
      <c r="L2" s="1">
        <v>57</v>
      </c>
      <c r="M2" s="6">
        <v>47.844214999999998</v>
      </c>
      <c r="N2" s="8">
        <v>2.3989900000000002E-2</v>
      </c>
      <c r="O2" s="1"/>
      <c r="P2" s="1"/>
      <c r="Q2" s="1" t="s">
        <v>16</v>
      </c>
    </row>
    <row r="3" spans="1:17" x14ac:dyDescent="0.35">
      <c r="A3" s="1">
        <v>2005</v>
      </c>
      <c r="B3" s="4">
        <v>-1.639366792478</v>
      </c>
      <c r="C3" s="4">
        <v>101.14918284239199</v>
      </c>
      <c r="D3" s="5">
        <v>739109.375</v>
      </c>
      <c r="E3" s="5">
        <v>9818671.875</v>
      </c>
      <c r="F3" s="5">
        <v>953.125</v>
      </c>
      <c r="G3" s="5">
        <v>-953.125</v>
      </c>
      <c r="H3" s="1">
        <v>2020</v>
      </c>
      <c r="I3" s="1">
        <v>12</v>
      </c>
      <c r="J3" s="1">
        <v>23</v>
      </c>
      <c r="K3" s="1">
        <v>17</v>
      </c>
      <c r="L3" s="1">
        <v>20</v>
      </c>
      <c r="M3" s="6">
        <v>54.558532999999997</v>
      </c>
      <c r="N3" s="8">
        <v>2.2201200000000001E-2</v>
      </c>
      <c r="O3" s="7"/>
      <c r="P3" s="7"/>
      <c r="Q3" s="1" t="s">
        <v>17</v>
      </c>
    </row>
    <row r="4" spans="1:17" x14ac:dyDescent="0.35">
      <c r="A4" s="1">
        <v>2014</v>
      </c>
      <c r="B4" s="4">
        <v>-1.5770678886439999</v>
      </c>
      <c r="C4" s="4">
        <v>101.15094246936999</v>
      </c>
      <c r="D4" s="5">
        <v>739312.5</v>
      </c>
      <c r="E4" s="5">
        <v>9825562.5</v>
      </c>
      <c r="F4" s="5">
        <v>6687.5</v>
      </c>
      <c r="G4" s="5">
        <v>-6687.5</v>
      </c>
      <c r="H4" s="1">
        <v>2020</v>
      </c>
      <c r="I4" s="1">
        <v>12</v>
      </c>
      <c r="J4" s="1">
        <v>30</v>
      </c>
      <c r="K4" s="1">
        <v>15</v>
      </c>
      <c r="L4" s="1">
        <v>3</v>
      </c>
      <c r="M4" s="6">
        <v>30.640550000000001</v>
      </c>
      <c r="N4" s="8">
        <v>7.1077199999999993E-2</v>
      </c>
      <c r="O4" s="7"/>
      <c r="P4" s="7"/>
      <c r="Q4" s="1" t="s">
        <v>16</v>
      </c>
    </row>
    <row r="5" spans="1:17" x14ac:dyDescent="0.35">
      <c r="A5" s="1">
        <v>2016</v>
      </c>
      <c r="B5" s="4">
        <v>-1.650111921872</v>
      </c>
      <c r="C5" s="4">
        <v>101.140771731835</v>
      </c>
      <c r="D5" s="5">
        <v>738171.875</v>
      </c>
      <c r="E5" s="5">
        <v>9817484.375</v>
      </c>
      <c r="F5" s="5">
        <v>1171.875</v>
      </c>
      <c r="G5" s="5">
        <v>-1171.875</v>
      </c>
      <c r="H5" s="1">
        <v>2021</v>
      </c>
      <c r="I5" s="1">
        <v>1</v>
      </c>
      <c r="J5" s="1">
        <v>2</v>
      </c>
      <c r="K5" s="1">
        <v>12</v>
      </c>
      <c r="L5" s="1">
        <v>52</v>
      </c>
      <c r="M5" s="6">
        <v>3.6904300000000001</v>
      </c>
      <c r="N5" s="8">
        <v>2.8874899999999998E-2</v>
      </c>
      <c r="O5" s="7"/>
      <c r="P5" s="7"/>
      <c r="Q5" s="1" t="s">
        <v>17</v>
      </c>
    </row>
    <row r="6" spans="1:17" x14ac:dyDescent="0.35">
      <c r="A6" s="1">
        <v>2019</v>
      </c>
      <c r="B6" s="4">
        <v>-1.638523757542</v>
      </c>
      <c r="C6" s="4">
        <v>101.144970667378</v>
      </c>
      <c r="D6" s="5">
        <v>738640.625</v>
      </c>
      <c r="E6" s="5">
        <v>9818765.625</v>
      </c>
      <c r="F6" s="5">
        <v>796.875</v>
      </c>
      <c r="G6" s="5">
        <v>-796.875</v>
      </c>
      <c r="H6" s="1">
        <v>2021</v>
      </c>
      <c r="I6" s="1">
        <v>1</v>
      </c>
      <c r="J6" s="1">
        <v>5</v>
      </c>
      <c r="K6" s="1">
        <v>16</v>
      </c>
      <c r="L6" s="1">
        <v>8</v>
      </c>
      <c r="M6" s="6">
        <v>57.712375999999999</v>
      </c>
      <c r="N6" s="8">
        <v>2.59087E-2</v>
      </c>
      <c r="O6" s="1"/>
      <c r="P6" s="1"/>
      <c r="Q6" s="1" t="s">
        <v>17</v>
      </c>
    </row>
    <row r="7" spans="1:17" x14ac:dyDescent="0.35">
      <c r="A7" s="1">
        <v>2020</v>
      </c>
      <c r="B7" s="4">
        <v>-1.6405056824349999</v>
      </c>
      <c r="C7" s="4">
        <v>101.141042239409</v>
      </c>
      <c r="D7" s="5">
        <v>738203.125</v>
      </c>
      <c r="E7" s="5">
        <v>9818546.875</v>
      </c>
      <c r="F7" s="5">
        <v>453.125</v>
      </c>
      <c r="G7" s="5">
        <v>-453.125</v>
      </c>
      <c r="H7" s="1">
        <v>2021</v>
      </c>
      <c r="I7" s="1">
        <v>1</v>
      </c>
      <c r="J7" s="1">
        <v>5</v>
      </c>
      <c r="K7" s="1">
        <v>16</v>
      </c>
      <c r="L7" s="1">
        <v>10</v>
      </c>
      <c r="M7" s="6">
        <v>58.321027999999998</v>
      </c>
      <c r="N7" s="8">
        <v>3.1912299999999998E-2</v>
      </c>
      <c r="O7" s="1"/>
      <c r="P7" s="1"/>
      <c r="Q7" s="1" t="s">
        <v>17</v>
      </c>
    </row>
    <row r="8" spans="1:17" x14ac:dyDescent="0.35">
      <c r="A8" s="1">
        <v>2024</v>
      </c>
      <c r="B8" s="4">
        <v>-1.6334403855170001</v>
      </c>
      <c r="C8" s="4">
        <v>101.143000004765</v>
      </c>
      <c r="D8" s="5">
        <v>738421.875</v>
      </c>
      <c r="E8" s="5">
        <v>9819328.125</v>
      </c>
      <c r="F8" s="5">
        <v>-78.125</v>
      </c>
      <c r="G8" s="5">
        <v>78.125</v>
      </c>
      <c r="H8" s="1">
        <v>2021</v>
      </c>
      <c r="I8" s="1">
        <v>1</v>
      </c>
      <c r="J8" s="1">
        <v>5</v>
      </c>
      <c r="K8" s="1">
        <v>16</v>
      </c>
      <c r="L8" s="1">
        <v>23</v>
      </c>
      <c r="M8" s="6">
        <v>56.487833999999999</v>
      </c>
      <c r="N8" s="8">
        <v>3.2759000000000003E-2</v>
      </c>
      <c r="O8" s="1"/>
      <c r="P8" s="1"/>
      <c r="Q8" s="1" t="s">
        <v>17</v>
      </c>
    </row>
    <row r="9" spans="1:17" x14ac:dyDescent="0.35">
      <c r="A9" s="1">
        <v>2025</v>
      </c>
      <c r="B9" s="4">
        <v>-1.6451617695659999</v>
      </c>
      <c r="C9" s="4">
        <v>101.146241134292</v>
      </c>
      <c r="D9" s="5">
        <v>738781.25</v>
      </c>
      <c r="E9" s="5">
        <v>9818031.25</v>
      </c>
      <c r="F9" s="5">
        <v>-93.75</v>
      </c>
      <c r="G9" s="5">
        <v>93.75</v>
      </c>
      <c r="H9" s="1">
        <v>2021</v>
      </c>
      <c r="I9" s="1">
        <v>1</v>
      </c>
      <c r="J9" s="1">
        <v>5</v>
      </c>
      <c r="K9" s="1">
        <v>16</v>
      </c>
      <c r="L9" s="1">
        <v>24</v>
      </c>
      <c r="M9" s="6">
        <v>50.649047000000003</v>
      </c>
      <c r="N9" s="8">
        <v>3.30779E-2</v>
      </c>
      <c r="O9" s="1"/>
      <c r="P9" s="1"/>
      <c r="Q9" s="1" t="s">
        <v>17</v>
      </c>
    </row>
    <row r="10" spans="1:17" x14ac:dyDescent="0.35">
      <c r="A10" s="1">
        <v>2026</v>
      </c>
      <c r="B10" s="4">
        <v>-1.641920437614</v>
      </c>
      <c r="C10" s="4">
        <v>101.13907847032699</v>
      </c>
      <c r="D10" s="5">
        <v>737984.375</v>
      </c>
      <c r="E10" s="5">
        <v>9818390.625</v>
      </c>
      <c r="F10" s="5">
        <v>984.375</v>
      </c>
      <c r="G10" s="5">
        <v>-984.375</v>
      </c>
      <c r="H10" s="1">
        <v>2021</v>
      </c>
      <c r="I10" s="1">
        <v>1</v>
      </c>
      <c r="J10" s="1">
        <v>5</v>
      </c>
      <c r="K10" s="1">
        <v>16</v>
      </c>
      <c r="L10" s="1">
        <v>32</v>
      </c>
      <c r="M10" s="6">
        <v>24.467376000000002</v>
      </c>
      <c r="N10" s="8">
        <v>3.1467799999999997E-2</v>
      </c>
      <c r="O10" s="1"/>
      <c r="P10" s="1"/>
      <c r="Q10" s="1" t="s">
        <v>17</v>
      </c>
    </row>
    <row r="11" spans="1:17" x14ac:dyDescent="0.35">
      <c r="A11" s="1">
        <v>2028</v>
      </c>
      <c r="B11" s="4">
        <v>-1.645014266847</v>
      </c>
      <c r="C11" s="4">
        <v>101.151996397768</v>
      </c>
      <c r="D11" s="5">
        <v>739421.875</v>
      </c>
      <c r="E11" s="5">
        <v>9818046.875</v>
      </c>
      <c r="F11" s="5">
        <v>765.625</v>
      </c>
      <c r="G11" s="5">
        <v>-765.625</v>
      </c>
      <c r="H11" s="1">
        <v>2021</v>
      </c>
      <c r="I11" s="1">
        <v>1</v>
      </c>
      <c r="J11" s="1">
        <v>5</v>
      </c>
      <c r="K11" s="1">
        <v>16</v>
      </c>
      <c r="L11" s="1">
        <v>55</v>
      </c>
      <c r="M11" s="6">
        <v>27.207736000000001</v>
      </c>
      <c r="N11" s="8">
        <v>2.9994300000000002E-2</v>
      </c>
      <c r="O11" s="1"/>
      <c r="P11" s="1"/>
      <c r="Q11" s="1" t="s">
        <v>17</v>
      </c>
    </row>
    <row r="12" spans="1:17" x14ac:dyDescent="0.35">
      <c r="A12" s="1">
        <v>2029</v>
      </c>
      <c r="B12" s="4">
        <v>-1.6390836598359999</v>
      </c>
      <c r="C12" s="4">
        <v>101.149744043067</v>
      </c>
      <c r="D12" s="5">
        <v>739171.875</v>
      </c>
      <c r="E12" s="5">
        <v>9818703.125</v>
      </c>
      <c r="F12" s="5">
        <v>1671.875</v>
      </c>
      <c r="G12" s="5">
        <v>-1671.875</v>
      </c>
      <c r="H12" s="1">
        <v>2021</v>
      </c>
      <c r="I12" s="1">
        <v>1</v>
      </c>
      <c r="J12" s="1">
        <v>5</v>
      </c>
      <c r="K12" s="1">
        <v>18</v>
      </c>
      <c r="L12" s="1">
        <v>23</v>
      </c>
      <c r="M12" s="6">
        <v>51.585608999999998</v>
      </c>
      <c r="N12" s="8">
        <v>3.4398999999999999E-2</v>
      </c>
      <c r="O12" s="1"/>
      <c r="P12" s="1"/>
      <c r="Q12" s="1" t="s">
        <v>17</v>
      </c>
    </row>
    <row r="13" spans="1:17" x14ac:dyDescent="0.35">
      <c r="A13" s="1">
        <v>2034</v>
      </c>
      <c r="B13" s="4">
        <v>-1.5683121989</v>
      </c>
      <c r="C13" s="4">
        <v>101.148406826051</v>
      </c>
      <c r="D13" s="5">
        <v>739031.25</v>
      </c>
      <c r="E13" s="5">
        <v>9826531.25</v>
      </c>
      <c r="F13" s="5">
        <v>6531.25</v>
      </c>
      <c r="G13" s="5">
        <v>-6531.25</v>
      </c>
      <c r="H13" s="1">
        <v>2021</v>
      </c>
      <c r="I13" s="1">
        <v>1</v>
      </c>
      <c r="J13" s="1">
        <v>15</v>
      </c>
      <c r="K13" s="1">
        <v>9</v>
      </c>
      <c r="L13" s="1">
        <v>33</v>
      </c>
      <c r="M13" s="6">
        <v>0.88341499999999995</v>
      </c>
      <c r="N13" s="8">
        <v>5.80035E-2</v>
      </c>
      <c r="O13" s="1"/>
      <c r="P13" s="1"/>
      <c r="Q13" s="1" t="s">
        <v>16</v>
      </c>
    </row>
    <row r="14" spans="1:17" x14ac:dyDescent="0.35">
      <c r="A14" s="1">
        <v>2039</v>
      </c>
      <c r="B14" s="4">
        <v>-1.63598282825</v>
      </c>
      <c r="C14" s="4">
        <v>101.143283453848</v>
      </c>
      <c r="D14" s="5">
        <v>738453.125</v>
      </c>
      <c r="E14" s="5">
        <v>9819046.875</v>
      </c>
      <c r="F14" s="5">
        <v>640.625</v>
      </c>
      <c r="G14" s="5">
        <v>-640.625</v>
      </c>
      <c r="H14" s="1">
        <v>2021</v>
      </c>
      <c r="I14" s="1">
        <v>1</v>
      </c>
      <c r="J14" s="1">
        <v>16</v>
      </c>
      <c r="K14" s="1">
        <v>7</v>
      </c>
      <c r="L14" s="1">
        <v>45</v>
      </c>
      <c r="M14" s="6">
        <v>36.873913999999999</v>
      </c>
      <c r="N14" s="8">
        <v>4.0041E-2</v>
      </c>
      <c r="O14" s="1"/>
      <c r="P14" s="1"/>
      <c r="Q14" s="1" t="s">
        <v>17</v>
      </c>
    </row>
    <row r="15" spans="1:17" x14ac:dyDescent="0.35">
      <c r="A15" s="1">
        <v>2044</v>
      </c>
      <c r="B15" s="4">
        <v>-1.601869228088</v>
      </c>
      <c r="C15" s="4">
        <v>101.141773682912</v>
      </c>
      <c r="D15" s="5">
        <v>738289.06200000003</v>
      </c>
      <c r="E15" s="5">
        <v>9822820.3120000008</v>
      </c>
      <c r="F15" s="5">
        <v>-945.31200000000001</v>
      </c>
      <c r="G15" s="5">
        <v>945.31200000000001</v>
      </c>
      <c r="H15" s="1">
        <v>2021</v>
      </c>
      <c r="I15" s="1">
        <v>1</v>
      </c>
      <c r="J15" s="1">
        <v>21</v>
      </c>
      <c r="K15" s="1">
        <v>1</v>
      </c>
      <c r="L15" s="1">
        <v>32</v>
      </c>
      <c r="M15" s="6">
        <v>50.958444999999998</v>
      </c>
      <c r="N15" s="8">
        <v>8.0932500000000004E-2</v>
      </c>
      <c r="O15" s="1"/>
      <c r="P15" s="1"/>
      <c r="Q15" s="1" t="s">
        <v>17</v>
      </c>
    </row>
    <row r="16" spans="1:17" x14ac:dyDescent="0.35">
      <c r="A16" s="1">
        <v>2046</v>
      </c>
      <c r="B16" s="4">
        <v>-1.640679227059</v>
      </c>
      <c r="C16" s="4">
        <v>101.11086116462501</v>
      </c>
      <c r="D16" s="5">
        <v>734843.75</v>
      </c>
      <c r="E16" s="5">
        <v>9818531.25</v>
      </c>
      <c r="F16" s="5">
        <v>-156.25</v>
      </c>
      <c r="G16" s="5">
        <v>156.25</v>
      </c>
      <c r="H16" s="1">
        <v>2021</v>
      </c>
      <c r="I16" s="1">
        <v>1</v>
      </c>
      <c r="J16" s="1">
        <v>22</v>
      </c>
      <c r="K16" s="1">
        <v>2</v>
      </c>
      <c r="L16" s="1">
        <v>7</v>
      </c>
      <c r="M16" s="6">
        <v>11.635439</v>
      </c>
      <c r="N16" s="8">
        <v>0.114373</v>
      </c>
      <c r="O16" s="1"/>
      <c r="P16" s="1"/>
      <c r="Q16" s="1" t="s">
        <v>16</v>
      </c>
    </row>
    <row r="17" spans="1:17" x14ac:dyDescent="0.35">
      <c r="A17" s="1">
        <v>2051</v>
      </c>
      <c r="B17" s="4">
        <v>-1.640577905904</v>
      </c>
      <c r="C17" s="4">
        <v>101.139568357134</v>
      </c>
      <c r="D17" s="5">
        <v>738039.06200000003</v>
      </c>
      <c r="E17" s="5">
        <v>9818539.0620000008</v>
      </c>
      <c r="F17" s="5">
        <v>726.56200000000001</v>
      </c>
      <c r="G17" s="5">
        <v>-726.56200000000001</v>
      </c>
      <c r="H17" s="1">
        <v>2021</v>
      </c>
      <c r="I17" s="1">
        <v>1</v>
      </c>
      <c r="J17" s="1">
        <v>30</v>
      </c>
      <c r="K17" s="1">
        <v>4</v>
      </c>
      <c r="L17" s="1">
        <v>12</v>
      </c>
      <c r="M17" s="6">
        <v>45.256010000000003</v>
      </c>
      <c r="N17" s="8">
        <v>2.6752700000000001E-2</v>
      </c>
      <c r="O17" s="1"/>
      <c r="P17" s="1"/>
      <c r="Q17" s="1" t="s">
        <v>17</v>
      </c>
    </row>
    <row r="18" spans="1:17" x14ac:dyDescent="0.35">
      <c r="A18" s="1">
        <v>2053</v>
      </c>
      <c r="B18" s="4">
        <v>-1.637673756511</v>
      </c>
      <c r="C18" s="4">
        <v>101.14721577728599</v>
      </c>
      <c r="D18" s="5">
        <v>738890.625</v>
      </c>
      <c r="E18" s="5">
        <v>9818859.375</v>
      </c>
      <c r="F18" s="5">
        <v>578.125</v>
      </c>
      <c r="G18" s="5">
        <v>-578.125</v>
      </c>
      <c r="H18" s="1">
        <v>2021</v>
      </c>
      <c r="I18" s="1">
        <v>1</v>
      </c>
      <c r="J18" s="1">
        <v>31</v>
      </c>
      <c r="K18" s="1">
        <v>5</v>
      </c>
      <c r="L18" s="1">
        <v>14</v>
      </c>
      <c r="M18" s="6">
        <v>13.070893999999999</v>
      </c>
      <c r="N18" s="8">
        <v>3.5367599999999999E-2</v>
      </c>
      <c r="O18" s="1"/>
      <c r="P18" s="1"/>
      <c r="Q18" s="1" t="s">
        <v>17</v>
      </c>
    </row>
    <row r="19" spans="1:17" x14ac:dyDescent="0.35">
      <c r="A19" s="1">
        <v>2058</v>
      </c>
      <c r="B19" s="4">
        <v>-1.6438929805310001</v>
      </c>
      <c r="C19" s="4">
        <v>101.143853379039</v>
      </c>
      <c r="D19" s="5">
        <v>738515.625</v>
      </c>
      <c r="E19" s="5">
        <v>9818171.875</v>
      </c>
      <c r="F19" s="5">
        <v>1390.625</v>
      </c>
      <c r="G19" s="5">
        <v>-1390.625</v>
      </c>
      <c r="H19" s="1">
        <v>2021</v>
      </c>
      <c r="I19" s="1">
        <v>1</v>
      </c>
      <c r="J19" s="1">
        <v>31</v>
      </c>
      <c r="K19" s="1">
        <v>5</v>
      </c>
      <c r="L19" s="1">
        <v>30</v>
      </c>
      <c r="M19" s="6">
        <v>4.9581900000000001</v>
      </c>
      <c r="N19" s="8">
        <v>3.1718799999999998E-2</v>
      </c>
      <c r="O19" s="1"/>
      <c r="P19" s="1"/>
      <c r="Q19" s="1" t="s">
        <v>17</v>
      </c>
    </row>
    <row r="20" spans="1:17" x14ac:dyDescent="0.35">
      <c r="A20" s="1">
        <v>2060</v>
      </c>
      <c r="B20" s="4">
        <v>-1.6433364035760001</v>
      </c>
      <c r="C20" s="4">
        <v>101.13599168120101</v>
      </c>
      <c r="D20" s="5">
        <v>737640.625</v>
      </c>
      <c r="E20" s="5">
        <v>9818234.375</v>
      </c>
      <c r="F20" s="5">
        <v>1359.375</v>
      </c>
      <c r="G20" s="5">
        <v>-1359.375</v>
      </c>
      <c r="H20" s="1">
        <v>2021</v>
      </c>
      <c r="I20" s="1">
        <v>1</v>
      </c>
      <c r="J20" s="1">
        <v>31</v>
      </c>
      <c r="K20" s="1">
        <v>5</v>
      </c>
      <c r="L20" s="1">
        <v>51</v>
      </c>
      <c r="M20" s="6">
        <v>9.4685260000000007</v>
      </c>
      <c r="N20" s="8">
        <v>3.0429999999999999E-2</v>
      </c>
      <c r="O20" s="1"/>
      <c r="P20" s="1"/>
      <c r="Q20" s="1" t="s">
        <v>17</v>
      </c>
    </row>
    <row r="21" spans="1:17" x14ac:dyDescent="0.35">
      <c r="A21" s="1">
        <v>2062</v>
      </c>
      <c r="B21" s="4">
        <v>-1.643053270757</v>
      </c>
      <c r="C21" s="4">
        <v>101.13655288897699</v>
      </c>
      <c r="D21" s="5">
        <v>737703.125</v>
      </c>
      <c r="E21" s="5">
        <v>9818265.625</v>
      </c>
      <c r="F21" s="5">
        <v>1046.875</v>
      </c>
      <c r="G21" s="5">
        <v>-1046.875</v>
      </c>
      <c r="H21" s="1">
        <v>2021</v>
      </c>
      <c r="I21" s="1">
        <v>1</v>
      </c>
      <c r="J21" s="1">
        <v>31</v>
      </c>
      <c r="K21" s="1">
        <v>5</v>
      </c>
      <c r="L21" s="1">
        <v>59</v>
      </c>
      <c r="M21" s="6">
        <v>45.064532</v>
      </c>
      <c r="N21" s="8">
        <v>2.6596399999999999E-2</v>
      </c>
      <c r="O21" s="1"/>
      <c r="P21" s="1"/>
      <c r="Q21" s="1" t="s">
        <v>17</v>
      </c>
    </row>
    <row r="22" spans="1:17" x14ac:dyDescent="0.35">
      <c r="A22" s="1">
        <v>2065</v>
      </c>
      <c r="B22" s="4">
        <v>-1.641069829823</v>
      </c>
      <c r="C22" s="4">
        <v>101.141885098863</v>
      </c>
      <c r="D22" s="5">
        <v>738296.875</v>
      </c>
      <c r="E22" s="5">
        <v>9818484.375</v>
      </c>
      <c r="F22" s="5">
        <v>1140.625</v>
      </c>
      <c r="G22" s="5">
        <v>-1140.625</v>
      </c>
      <c r="H22" s="1">
        <v>2021</v>
      </c>
      <c r="I22" s="1">
        <v>1</v>
      </c>
      <c r="J22" s="1">
        <v>31</v>
      </c>
      <c r="K22" s="1">
        <v>6</v>
      </c>
      <c r="L22" s="1">
        <v>5</v>
      </c>
      <c r="M22" s="6">
        <v>35.779767</v>
      </c>
      <c r="N22" s="8">
        <v>2.22113E-2</v>
      </c>
      <c r="O22" s="1"/>
      <c r="P22" s="1"/>
      <c r="Q22" s="1" t="s">
        <v>17</v>
      </c>
    </row>
    <row r="23" spans="1:17" x14ac:dyDescent="0.35">
      <c r="A23" s="1">
        <v>2066</v>
      </c>
      <c r="B23" s="4">
        <v>-1.655048668529</v>
      </c>
      <c r="C23" s="4">
        <v>101.147655507365</v>
      </c>
      <c r="D23" s="5">
        <v>738937.5</v>
      </c>
      <c r="E23" s="5">
        <v>9816937.5</v>
      </c>
      <c r="F23" s="5">
        <v>2937.5</v>
      </c>
      <c r="G23" s="5">
        <v>-2937.5</v>
      </c>
      <c r="H23" s="1">
        <v>2021</v>
      </c>
      <c r="I23" s="1">
        <v>1</v>
      </c>
      <c r="J23" s="1">
        <v>31</v>
      </c>
      <c r="K23" s="1">
        <v>6</v>
      </c>
      <c r="L23" s="1">
        <v>5</v>
      </c>
      <c r="M23" s="6">
        <v>43.451515999999998</v>
      </c>
      <c r="N23" s="8">
        <v>6.3896999999999995E-2</v>
      </c>
      <c r="O23" s="1"/>
      <c r="P23" s="1"/>
      <c r="Q23" s="1" t="s">
        <v>16</v>
      </c>
    </row>
    <row r="24" spans="1:17" x14ac:dyDescent="0.35">
      <c r="A24" s="1">
        <v>2068</v>
      </c>
      <c r="B24" s="4">
        <v>-1.6385186080159999</v>
      </c>
      <c r="C24" s="4">
        <v>101.149743440275</v>
      </c>
      <c r="D24" s="5">
        <v>739171.875</v>
      </c>
      <c r="E24" s="5">
        <v>9818765.625</v>
      </c>
      <c r="F24" s="5">
        <v>1265.625</v>
      </c>
      <c r="G24" s="5">
        <v>-1265.625</v>
      </c>
      <c r="H24" s="1">
        <v>2021</v>
      </c>
      <c r="I24" s="1">
        <v>1</v>
      </c>
      <c r="J24" s="1">
        <v>31</v>
      </c>
      <c r="K24" s="1">
        <v>6</v>
      </c>
      <c r="L24" s="1">
        <v>14</v>
      </c>
      <c r="M24" s="6">
        <v>53.581653000000003</v>
      </c>
      <c r="N24" s="8">
        <v>2.85311E-2</v>
      </c>
      <c r="O24" s="1"/>
      <c r="P24" s="1"/>
      <c r="Q24" s="1" t="s">
        <v>17</v>
      </c>
    </row>
    <row r="25" spans="1:17" x14ac:dyDescent="0.35">
      <c r="A25" s="1">
        <v>2072</v>
      </c>
      <c r="B25" s="4">
        <v>-1.632594610498</v>
      </c>
      <c r="C25" s="4">
        <v>101.141314597692</v>
      </c>
      <c r="D25" s="5">
        <v>738234.375</v>
      </c>
      <c r="E25" s="5">
        <v>9819421.875</v>
      </c>
      <c r="F25" s="5">
        <v>-421.875</v>
      </c>
      <c r="G25" s="5">
        <v>421.875</v>
      </c>
      <c r="H25" s="1">
        <v>2021</v>
      </c>
      <c r="I25" s="1">
        <v>1</v>
      </c>
      <c r="J25" s="1">
        <v>31</v>
      </c>
      <c r="K25" s="1">
        <v>6</v>
      </c>
      <c r="L25" s="1">
        <v>19</v>
      </c>
      <c r="M25" s="6">
        <v>39.524092000000003</v>
      </c>
      <c r="N25" s="8">
        <v>3.3943599999999997E-2</v>
      </c>
      <c r="O25" s="1"/>
      <c r="P25" s="1"/>
      <c r="Q25" s="1" t="s">
        <v>17</v>
      </c>
    </row>
    <row r="26" spans="1:17" x14ac:dyDescent="0.35">
      <c r="A26" s="1">
        <v>2074</v>
      </c>
      <c r="B26" s="4">
        <v>-1.6371138427830001</v>
      </c>
      <c r="C26" s="4">
        <v>101.142442398214</v>
      </c>
      <c r="D26" s="5">
        <v>738359.375</v>
      </c>
      <c r="E26" s="5">
        <v>9818921.875</v>
      </c>
      <c r="F26" s="5">
        <v>1046.875</v>
      </c>
      <c r="G26" s="5">
        <v>-1046.875</v>
      </c>
      <c r="H26" s="1">
        <v>2021</v>
      </c>
      <c r="I26" s="1">
        <v>1</v>
      </c>
      <c r="J26" s="1">
        <v>31</v>
      </c>
      <c r="K26" s="1">
        <v>6</v>
      </c>
      <c r="L26" s="1">
        <v>39</v>
      </c>
      <c r="M26" s="6">
        <v>28.064601</v>
      </c>
      <c r="N26" s="8">
        <v>2.4146000000000001E-2</v>
      </c>
      <c r="O26" s="1"/>
      <c r="P26" s="1"/>
      <c r="Q26" s="1" t="s">
        <v>17</v>
      </c>
    </row>
    <row r="27" spans="1:17" x14ac:dyDescent="0.35">
      <c r="A27" s="1">
        <v>2075</v>
      </c>
      <c r="B27" s="4">
        <v>-1.6422041748759999</v>
      </c>
      <c r="C27" s="4">
        <v>101.13795575685801</v>
      </c>
      <c r="D27" s="5">
        <v>737859.375</v>
      </c>
      <c r="E27" s="5">
        <v>9818359.375</v>
      </c>
      <c r="F27" s="5">
        <v>1296.875</v>
      </c>
      <c r="G27" s="5">
        <v>-1296.875</v>
      </c>
      <c r="H27" s="1">
        <v>2021</v>
      </c>
      <c r="I27" s="1">
        <v>1</v>
      </c>
      <c r="J27" s="1">
        <v>31</v>
      </c>
      <c r="K27" s="1">
        <v>6</v>
      </c>
      <c r="L27" s="1">
        <v>39</v>
      </c>
      <c r="M27" s="6">
        <v>54.793126000000001</v>
      </c>
      <c r="N27" s="8">
        <v>3.2651699999999999E-2</v>
      </c>
      <c r="O27" s="1"/>
      <c r="P27" s="1"/>
      <c r="Q27" s="1" t="s">
        <v>17</v>
      </c>
    </row>
    <row r="28" spans="1:17" x14ac:dyDescent="0.35">
      <c r="A28" s="1">
        <v>2080</v>
      </c>
      <c r="B28" s="4">
        <v>-1.6379596111829999</v>
      </c>
      <c r="C28" s="4">
        <v>101.14412781076599</v>
      </c>
      <c r="D28" s="5">
        <v>738546.875</v>
      </c>
      <c r="E28" s="5">
        <v>9818828.125</v>
      </c>
      <c r="F28" s="5">
        <v>765.625</v>
      </c>
      <c r="G28" s="5">
        <v>-765.625</v>
      </c>
      <c r="H28" s="1">
        <v>2021</v>
      </c>
      <c r="I28" s="1">
        <v>1</v>
      </c>
      <c r="J28" s="1">
        <v>31</v>
      </c>
      <c r="K28" s="1">
        <v>12</v>
      </c>
      <c r="L28" s="1">
        <v>38</v>
      </c>
      <c r="M28" s="6">
        <v>6.9906689999999996</v>
      </c>
      <c r="N28" s="8">
        <v>2.95172E-2</v>
      </c>
      <c r="O28" s="1"/>
      <c r="P28" s="1"/>
      <c r="Q28" s="1" t="s">
        <v>17</v>
      </c>
    </row>
    <row r="29" spans="1:17" x14ac:dyDescent="0.35">
      <c r="A29" s="1">
        <v>2081</v>
      </c>
      <c r="B29" s="4">
        <v>-1.640074472667</v>
      </c>
      <c r="C29" s="4">
        <v>101.147920215068</v>
      </c>
      <c r="D29" s="5">
        <v>738968.75</v>
      </c>
      <c r="E29" s="5">
        <v>9818593.75</v>
      </c>
      <c r="F29" s="5">
        <v>968.75</v>
      </c>
      <c r="G29" s="5">
        <v>-968.75</v>
      </c>
      <c r="H29" s="1">
        <v>2021</v>
      </c>
      <c r="I29" s="1">
        <v>1</v>
      </c>
      <c r="J29" s="1">
        <v>31</v>
      </c>
      <c r="K29" s="1">
        <v>12</v>
      </c>
      <c r="L29" s="1">
        <v>38</v>
      </c>
      <c r="M29" s="6">
        <v>21.580653999999999</v>
      </c>
      <c r="N29" s="8">
        <v>2.5985399999999999E-2</v>
      </c>
      <c r="O29" s="1"/>
      <c r="P29" s="1"/>
      <c r="Q29" s="1" t="s">
        <v>17</v>
      </c>
    </row>
    <row r="30" spans="1:17" x14ac:dyDescent="0.35">
      <c r="A30" s="1">
        <v>2090</v>
      </c>
      <c r="B30" s="4">
        <v>-1.6388768448940001</v>
      </c>
      <c r="C30" s="4">
        <v>101.145041235718</v>
      </c>
      <c r="D30" s="5">
        <v>738648.43799999997</v>
      </c>
      <c r="E30" s="5">
        <v>9818726.5620000008</v>
      </c>
      <c r="F30" s="5">
        <v>601.56200000000001</v>
      </c>
      <c r="G30" s="5">
        <v>-601.56200000000001</v>
      </c>
      <c r="H30" s="1">
        <v>2021</v>
      </c>
      <c r="I30" s="1">
        <v>2</v>
      </c>
      <c r="J30" s="1">
        <v>1</v>
      </c>
      <c r="K30" s="1">
        <v>7</v>
      </c>
      <c r="L30" s="1">
        <v>25</v>
      </c>
      <c r="M30" s="6">
        <v>44.164088</v>
      </c>
      <c r="N30" s="8">
        <v>2.71595E-2</v>
      </c>
      <c r="O30" s="1"/>
      <c r="P30" s="1"/>
      <c r="Q30" s="1" t="s">
        <v>17</v>
      </c>
    </row>
    <row r="31" spans="1:17" x14ac:dyDescent="0.35">
      <c r="A31" s="1">
        <v>2091</v>
      </c>
      <c r="B31" s="4">
        <v>-1.639443865556</v>
      </c>
      <c r="C31" s="4">
        <v>101.143216939873</v>
      </c>
      <c r="D31" s="5">
        <v>738445.31200000003</v>
      </c>
      <c r="E31" s="5">
        <v>9818664.0620000008</v>
      </c>
      <c r="F31" s="5">
        <v>632.81200000000001</v>
      </c>
      <c r="G31" s="5">
        <v>-632.81200000000001</v>
      </c>
      <c r="H31" s="1">
        <v>2021</v>
      </c>
      <c r="I31" s="1">
        <v>2</v>
      </c>
      <c r="J31" s="1">
        <v>1</v>
      </c>
      <c r="K31" s="1">
        <v>7</v>
      </c>
      <c r="L31" s="1">
        <v>26</v>
      </c>
      <c r="M31" s="6">
        <v>2.0167039999999998</v>
      </c>
      <c r="N31" s="8">
        <v>2.2664900000000002E-2</v>
      </c>
      <c r="O31" s="1"/>
      <c r="P31" s="1"/>
      <c r="Q31" s="1" t="s">
        <v>17</v>
      </c>
    </row>
    <row r="32" spans="1:17" x14ac:dyDescent="0.35">
      <c r="A32" s="1">
        <v>2095</v>
      </c>
      <c r="B32" s="4">
        <v>-1.635425606598</v>
      </c>
      <c r="C32" s="4">
        <v>101.135983293118</v>
      </c>
      <c r="D32" s="5">
        <v>737640.625</v>
      </c>
      <c r="E32" s="5">
        <v>9819109.375</v>
      </c>
      <c r="F32" s="5">
        <v>1265.625</v>
      </c>
      <c r="G32" s="5">
        <v>-1265.625</v>
      </c>
      <c r="H32" s="1">
        <v>2021</v>
      </c>
      <c r="I32" s="1">
        <v>2</v>
      </c>
      <c r="J32" s="1">
        <v>13</v>
      </c>
      <c r="K32" s="1">
        <v>12</v>
      </c>
      <c r="L32" s="1">
        <v>32</v>
      </c>
      <c r="M32" s="6">
        <v>11.87538</v>
      </c>
      <c r="N32" s="8">
        <v>3.5867999999999997E-2</v>
      </c>
      <c r="O32" s="1"/>
      <c r="P32" s="1"/>
      <c r="Q32" s="1" t="s">
        <v>17</v>
      </c>
    </row>
    <row r="33" spans="1:17" x14ac:dyDescent="0.35">
      <c r="A33" s="1">
        <v>2097</v>
      </c>
      <c r="B33" s="4">
        <v>-1.641355381845</v>
      </c>
      <c r="C33" s="4">
        <v>101.139077869486</v>
      </c>
      <c r="D33" s="5">
        <v>737984.375</v>
      </c>
      <c r="E33" s="5">
        <v>9818453.125</v>
      </c>
      <c r="F33" s="5">
        <v>765.625</v>
      </c>
      <c r="G33" s="5">
        <v>-765.625</v>
      </c>
      <c r="H33" s="1">
        <v>2021</v>
      </c>
      <c r="I33" s="1">
        <v>2</v>
      </c>
      <c r="J33" s="1">
        <v>13</v>
      </c>
      <c r="K33" s="1">
        <v>17</v>
      </c>
      <c r="L33" s="1">
        <v>43</v>
      </c>
      <c r="M33" s="6">
        <v>45.963366999999998</v>
      </c>
      <c r="N33" s="8">
        <v>3.0689399999999999E-2</v>
      </c>
      <c r="O33" s="1"/>
      <c r="P33" s="1"/>
      <c r="Q33" s="1" t="s">
        <v>17</v>
      </c>
    </row>
    <row r="34" spans="1:17" x14ac:dyDescent="0.35">
      <c r="A34" s="1">
        <v>2098</v>
      </c>
      <c r="B34" s="4">
        <v>-1.641648767578</v>
      </c>
      <c r="C34" s="4">
        <v>101.12897101723399</v>
      </c>
      <c r="D34" s="5">
        <v>736859.375</v>
      </c>
      <c r="E34" s="5">
        <v>9818421.875</v>
      </c>
      <c r="F34" s="5">
        <v>1359.375</v>
      </c>
      <c r="G34" s="5">
        <v>-1359.375</v>
      </c>
      <c r="H34" s="1">
        <v>2021</v>
      </c>
      <c r="I34" s="1">
        <v>2</v>
      </c>
      <c r="J34" s="1">
        <v>13</v>
      </c>
      <c r="K34" s="1">
        <v>17</v>
      </c>
      <c r="L34" s="1">
        <v>46</v>
      </c>
      <c r="M34" s="6">
        <v>31.266997</v>
      </c>
      <c r="N34" s="8">
        <v>2.61862E-2</v>
      </c>
      <c r="O34" s="1"/>
      <c r="P34" s="1"/>
      <c r="Q34" s="1" t="s">
        <v>17</v>
      </c>
    </row>
    <row r="35" spans="1:17" x14ac:dyDescent="0.35">
      <c r="A35" s="1">
        <v>2100</v>
      </c>
      <c r="B35" s="4">
        <v>-1.5935952072120001</v>
      </c>
      <c r="C35" s="4">
        <v>101.15138065175999</v>
      </c>
      <c r="D35" s="5">
        <v>739359.375</v>
      </c>
      <c r="E35" s="5">
        <v>9823734.375</v>
      </c>
      <c r="F35" s="5">
        <v>390.625</v>
      </c>
      <c r="G35" s="5">
        <v>-390.625</v>
      </c>
      <c r="H35" s="1">
        <v>2021</v>
      </c>
      <c r="I35" s="1">
        <v>2</v>
      </c>
      <c r="J35" s="1">
        <v>13</v>
      </c>
      <c r="K35" s="1">
        <v>18</v>
      </c>
      <c r="L35" s="1">
        <v>27</v>
      </c>
      <c r="M35" s="6">
        <v>20.985599000000001</v>
      </c>
      <c r="N35" s="8">
        <v>2.3481200000000001E-2</v>
      </c>
      <c r="O35" s="1"/>
      <c r="P35" s="1"/>
      <c r="Q35" s="1" t="s">
        <v>16</v>
      </c>
    </row>
    <row r="36" spans="1:17" x14ac:dyDescent="0.35">
      <c r="A36" s="1">
        <v>2103</v>
      </c>
      <c r="B36" s="4">
        <v>-1.6427616594329999</v>
      </c>
      <c r="C36" s="4">
        <v>101.144975183363</v>
      </c>
      <c r="D36" s="5">
        <v>738640.625</v>
      </c>
      <c r="E36" s="5">
        <v>9818296.875</v>
      </c>
      <c r="F36" s="5">
        <v>1171.875</v>
      </c>
      <c r="G36" s="5">
        <v>-1171.875</v>
      </c>
      <c r="H36" s="1">
        <v>2021</v>
      </c>
      <c r="I36" s="1">
        <v>2</v>
      </c>
      <c r="J36" s="1">
        <v>13</v>
      </c>
      <c r="K36" s="1">
        <v>23</v>
      </c>
      <c r="L36" s="1">
        <v>57</v>
      </c>
      <c r="M36" s="6">
        <v>42.519134999999999</v>
      </c>
      <c r="N36" s="8">
        <v>2.97813E-2</v>
      </c>
      <c r="O36" s="1"/>
      <c r="P36" s="1"/>
      <c r="Q36" s="1" t="s">
        <v>17</v>
      </c>
    </row>
    <row r="37" spans="1:17" x14ac:dyDescent="0.35">
      <c r="A37" s="1">
        <v>2105</v>
      </c>
      <c r="B37" s="4">
        <v>-1.6438987381720001</v>
      </c>
      <c r="C37" s="4">
        <v>101.138519067552</v>
      </c>
      <c r="D37" s="5">
        <v>737921.875</v>
      </c>
      <c r="E37" s="5">
        <v>9818171.875</v>
      </c>
      <c r="F37" s="5">
        <v>1171.875</v>
      </c>
      <c r="G37" s="5">
        <v>-1171.875</v>
      </c>
      <c r="H37" s="1">
        <v>2021</v>
      </c>
      <c r="I37" s="1">
        <v>2</v>
      </c>
      <c r="J37" s="1">
        <v>15</v>
      </c>
      <c r="K37" s="1">
        <v>6</v>
      </c>
      <c r="L37" s="1">
        <v>45</v>
      </c>
      <c r="M37" s="6">
        <v>13.031002000000001</v>
      </c>
      <c r="N37" s="8">
        <v>2.9727E-2</v>
      </c>
      <c r="O37" s="1"/>
      <c r="P37" s="1"/>
      <c r="Q37" s="1" t="s">
        <v>17</v>
      </c>
    </row>
    <row r="38" spans="1:17" x14ac:dyDescent="0.35">
      <c r="A38" s="1">
        <v>2110</v>
      </c>
      <c r="B38" s="4">
        <v>-1.6204462261320001</v>
      </c>
      <c r="C38" s="4">
        <v>101.141021035292</v>
      </c>
      <c r="D38" s="5">
        <v>738203.125</v>
      </c>
      <c r="E38" s="5">
        <v>9820765.625</v>
      </c>
      <c r="F38" s="5">
        <v>-1984.375</v>
      </c>
      <c r="G38" s="5">
        <v>1984.375</v>
      </c>
      <c r="H38" s="1">
        <v>2021</v>
      </c>
      <c r="I38" s="1">
        <v>3</v>
      </c>
      <c r="J38" s="1">
        <v>2</v>
      </c>
      <c r="K38" s="1">
        <v>11</v>
      </c>
      <c r="L38" s="1">
        <v>36</v>
      </c>
      <c r="M38" s="6">
        <v>26.034063</v>
      </c>
      <c r="N38" s="8">
        <v>1.5863700000000001E-2</v>
      </c>
      <c r="O38" s="1"/>
      <c r="P38" s="1"/>
      <c r="Q38" s="1" t="s">
        <v>16</v>
      </c>
    </row>
    <row r="39" spans="1:17" x14ac:dyDescent="0.35">
      <c r="A39" s="1">
        <v>2116</v>
      </c>
      <c r="B39" s="4">
        <v>-1.6390888111390001</v>
      </c>
      <c r="C39" s="4">
        <v>101.144971268834</v>
      </c>
      <c r="D39" s="5">
        <v>738640.625</v>
      </c>
      <c r="E39" s="5">
        <v>9818703.125</v>
      </c>
      <c r="F39" s="5">
        <v>640.625</v>
      </c>
      <c r="G39" s="5">
        <v>-640.625</v>
      </c>
      <c r="H39" s="1">
        <v>2021</v>
      </c>
      <c r="I39" s="1">
        <v>3</v>
      </c>
      <c r="J39" s="1">
        <v>3</v>
      </c>
      <c r="K39" s="1">
        <v>15</v>
      </c>
      <c r="L39" s="1">
        <v>5</v>
      </c>
      <c r="M39" s="6">
        <v>37.134720000000002</v>
      </c>
      <c r="N39" s="8">
        <v>3.3267400000000003E-2</v>
      </c>
      <c r="O39" s="1"/>
      <c r="P39" s="1"/>
      <c r="Q39" s="1" t="s">
        <v>17</v>
      </c>
    </row>
    <row r="40" spans="1:17" x14ac:dyDescent="0.35">
      <c r="A40" s="1">
        <v>2118</v>
      </c>
      <c r="B40" s="4">
        <v>-1.6405020509220001</v>
      </c>
      <c r="C40" s="4">
        <v>101.144411269153</v>
      </c>
      <c r="D40" s="5">
        <v>738578.125</v>
      </c>
      <c r="E40" s="5">
        <v>9818546.875</v>
      </c>
      <c r="F40" s="5">
        <v>828.125</v>
      </c>
      <c r="G40" s="5">
        <v>-828.125</v>
      </c>
      <c r="H40" s="1">
        <v>2021</v>
      </c>
      <c r="I40" s="1">
        <v>3</v>
      </c>
      <c r="J40" s="1">
        <v>3</v>
      </c>
      <c r="K40" s="1">
        <v>18</v>
      </c>
      <c r="L40" s="1">
        <v>17</v>
      </c>
      <c r="M40" s="6">
        <v>53.628737999999998</v>
      </c>
      <c r="N40" s="8">
        <v>2.07707E-2</v>
      </c>
      <c r="O40" s="1"/>
      <c r="P40" s="1"/>
      <c r="Q40" s="1" t="s">
        <v>17</v>
      </c>
    </row>
    <row r="41" spans="1:17" x14ac:dyDescent="0.35">
      <c r="A41" s="1">
        <v>2119</v>
      </c>
      <c r="B41" s="4">
        <v>-1.637674664543</v>
      </c>
      <c r="C41" s="4">
        <v>101.146373523287</v>
      </c>
      <c r="D41" s="5">
        <v>738796.875</v>
      </c>
      <c r="E41" s="5">
        <v>9818859.375</v>
      </c>
      <c r="F41" s="5">
        <v>234.375</v>
      </c>
      <c r="G41" s="5">
        <v>-234.375</v>
      </c>
      <c r="H41" s="1">
        <v>2021</v>
      </c>
      <c r="I41" s="1">
        <v>3</v>
      </c>
      <c r="J41" s="1">
        <v>3</v>
      </c>
      <c r="K41" s="1">
        <v>18</v>
      </c>
      <c r="L41" s="1">
        <v>44</v>
      </c>
      <c r="M41" s="6">
        <v>40.923506000000003</v>
      </c>
      <c r="N41" s="8">
        <v>3.0939500000000002E-2</v>
      </c>
      <c r="O41" s="1"/>
      <c r="P41" s="1"/>
      <c r="Q41" s="1" t="s">
        <v>17</v>
      </c>
    </row>
    <row r="42" spans="1:17" x14ac:dyDescent="0.35">
      <c r="A42" s="1">
        <v>2120</v>
      </c>
      <c r="B42" s="4">
        <v>-1.6374631523559999</v>
      </c>
      <c r="C42" s="4">
        <v>101.14602235400901</v>
      </c>
      <c r="D42" s="5">
        <v>738757.81200000003</v>
      </c>
      <c r="E42" s="5">
        <v>9818882.8120000008</v>
      </c>
      <c r="F42" s="5">
        <v>382.81200000000001</v>
      </c>
      <c r="G42" s="5">
        <v>-382.81200000000001</v>
      </c>
      <c r="H42" s="1">
        <v>2021</v>
      </c>
      <c r="I42" s="1">
        <v>3</v>
      </c>
      <c r="J42" s="1">
        <v>3</v>
      </c>
      <c r="K42" s="1">
        <v>18</v>
      </c>
      <c r="L42" s="1">
        <v>45</v>
      </c>
      <c r="M42" s="6">
        <v>16.358965000000001</v>
      </c>
      <c r="N42" s="8">
        <v>3.1949499999999999E-2</v>
      </c>
      <c r="O42" s="1"/>
      <c r="P42" s="1"/>
      <c r="Q42" s="1" t="s">
        <v>17</v>
      </c>
    </row>
    <row r="43" spans="1:17" x14ac:dyDescent="0.35">
      <c r="A43" s="1">
        <v>2124</v>
      </c>
      <c r="B43" s="4">
        <v>-1.6351361518509999</v>
      </c>
      <c r="C43" s="4">
        <v>101.14244029904</v>
      </c>
      <c r="D43" s="5">
        <v>738359.375</v>
      </c>
      <c r="E43" s="5">
        <v>9819140.625</v>
      </c>
      <c r="F43" s="5">
        <v>984.375</v>
      </c>
      <c r="G43" s="5">
        <v>-984.375</v>
      </c>
      <c r="H43" s="1">
        <v>2021</v>
      </c>
      <c r="I43" s="1">
        <v>3</v>
      </c>
      <c r="J43" s="1">
        <v>3</v>
      </c>
      <c r="K43" s="1">
        <v>21</v>
      </c>
      <c r="L43" s="1">
        <v>0</v>
      </c>
      <c r="M43" s="6">
        <v>25.239436000000001</v>
      </c>
      <c r="N43" s="8">
        <v>2.9489899999999999E-2</v>
      </c>
      <c r="O43" s="1"/>
      <c r="P43" s="1"/>
      <c r="Q43" s="1" t="s">
        <v>17</v>
      </c>
    </row>
    <row r="44" spans="1:17" x14ac:dyDescent="0.35">
      <c r="A44" s="1">
        <v>2126</v>
      </c>
      <c r="B44" s="4">
        <v>-1.6481311894820001</v>
      </c>
      <c r="C44" s="4">
        <v>101.143577154092</v>
      </c>
      <c r="D44" s="5">
        <v>738484.375</v>
      </c>
      <c r="E44" s="5">
        <v>9817703.125</v>
      </c>
      <c r="F44" s="5">
        <v>1328.125</v>
      </c>
      <c r="G44" s="5">
        <v>-1328.125</v>
      </c>
      <c r="H44" s="1">
        <v>2021</v>
      </c>
      <c r="I44" s="1">
        <v>3</v>
      </c>
      <c r="J44" s="1">
        <v>4</v>
      </c>
      <c r="K44" s="1">
        <v>2</v>
      </c>
      <c r="L44" s="1">
        <v>21</v>
      </c>
      <c r="M44" s="6">
        <v>8.0011130000000001</v>
      </c>
      <c r="N44" s="8">
        <v>3.0295699999999998E-2</v>
      </c>
      <c r="O44" s="1"/>
      <c r="P44" s="1"/>
      <c r="Q44" s="1" t="s">
        <v>17</v>
      </c>
    </row>
    <row r="45" spans="1:17" x14ac:dyDescent="0.35">
      <c r="A45" s="1">
        <v>2131</v>
      </c>
      <c r="B45" s="4">
        <v>-1.6372516309580001</v>
      </c>
      <c r="C45" s="4">
        <v>101.145671193727</v>
      </c>
      <c r="D45" s="5">
        <v>738718.75</v>
      </c>
      <c r="E45" s="5">
        <v>9818906.25</v>
      </c>
      <c r="F45" s="5">
        <v>1906.25</v>
      </c>
      <c r="G45" s="5">
        <v>-1906.25</v>
      </c>
      <c r="H45" s="1">
        <v>2021</v>
      </c>
      <c r="I45" s="1">
        <v>3</v>
      </c>
      <c r="J45" s="1">
        <v>4</v>
      </c>
      <c r="K45" s="1">
        <v>11</v>
      </c>
      <c r="L45" s="1">
        <v>51</v>
      </c>
      <c r="M45" s="6">
        <v>58.260959</v>
      </c>
      <c r="N45" s="8">
        <v>2.06048E-2</v>
      </c>
      <c r="O45" s="1"/>
      <c r="P45" s="1"/>
      <c r="Q45" s="1" t="s">
        <v>17</v>
      </c>
    </row>
    <row r="46" spans="1:17" x14ac:dyDescent="0.35">
      <c r="A46" s="1">
        <v>2135</v>
      </c>
      <c r="B46" s="4">
        <v>-1.6421981216429999</v>
      </c>
      <c r="C46" s="4">
        <v>101.14357081841</v>
      </c>
      <c r="D46" s="5">
        <v>738484.375</v>
      </c>
      <c r="E46" s="5">
        <v>9818359.375</v>
      </c>
      <c r="F46" s="5">
        <v>1171.875</v>
      </c>
      <c r="G46" s="5">
        <v>-1171.875</v>
      </c>
      <c r="H46" s="1">
        <v>2021</v>
      </c>
      <c r="I46" s="1">
        <v>3</v>
      </c>
      <c r="J46" s="1">
        <v>4</v>
      </c>
      <c r="K46" s="1">
        <v>16</v>
      </c>
      <c r="L46" s="1">
        <v>14</v>
      </c>
      <c r="M46" s="6">
        <v>9.8154319999999995</v>
      </c>
      <c r="N46" s="8">
        <v>3.0483400000000001E-2</v>
      </c>
      <c r="O46" s="7"/>
      <c r="P46" s="1"/>
      <c r="Q46" s="1" t="s">
        <v>17</v>
      </c>
    </row>
    <row r="47" spans="1:17" x14ac:dyDescent="0.35">
      <c r="A47" s="1">
        <v>2136</v>
      </c>
      <c r="B47" s="4">
        <v>-1.6396553781680001</v>
      </c>
      <c r="C47" s="4">
        <v>101.143568110121</v>
      </c>
      <c r="D47" s="5">
        <v>738484.375</v>
      </c>
      <c r="E47" s="5">
        <v>9818640.625</v>
      </c>
      <c r="F47" s="5">
        <v>578.125</v>
      </c>
      <c r="G47" s="5">
        <v>-578.125</v>
      </c>
      <c r="H47" s="1">
        <v>2021</v>
      </c>
      <c r="I47" s="1">
        <v>3</v>
      </c>
      <c r="J47" s="1">
        <v>4</v>
      </c>
      <c r="K47" s="1">
        <v>16</v>
      </c>
      <c r="L47" s="1">
        <v>52</v>
      </c>
      <c r="M47" s="6">
        <v>7.0129060000000001</v>
      </c>
      <c r="N47" s="8">
        <v>2.5925199999999999E-2</v>
      </c>
      <c r="O47" s="1"/>
      <c r="P47" s="1"/>
      <c r="Q47" s="1" t="s">
        <v>17</v>
      </c>
    </row>
    <row r="48" spans="1:17" x14ac:dyDescent="0.35">
      <c r="A48" s="1">
        <v>2138</v>
      </c>
      <c r="B48" s="4">
        <v>-1.61304077253</v>
      </c>
      <c r="C48" s="4">
        <v>101.130695705793</v>
      </c>
      <c r="D48" s="5">
        <v>737054.68799999997</v>
      </c>
      <c r="E48" s="5">
        <v>9821585.9379999992</v>
      </c>
      <c r="F48" s="5">
        <v>164.06200000000001</v>
      </c>
      <c r="G48" s="5">
        <v>-164.06200000000001</v>
      </c>
      <c r="H48" s="1">
        <v>2021</v>
      </c>
      <c r="I48" s="1">
        <v>3</v>
      </c>
      <c r="J48" s="1">
        <v>11</v>
      </c>
      <c r="K48" s="1">
        <v>9</v>
      </c>
      <c r="L48" s="1">
        <v>12</v>
      </c>
      <c r="M48" s="6">
        <v>35.325114999999997</v>
      </c>
      <c r="N48" s="8">
        <v>1.38703E-2</v>
      </c>
      <c r="O48" s="1"/>
      <c r="P48" s="1"/>
      <c r="Q48" s="1" t="s">
        <v>16</v>
      </c>
    </row>
    <row r="49" spans="1:17" x14ac:dyDescent="0.35">
      <c r="A49" s="1">
        <v>2140</v>
      </c>
      <c r="B49" s="4">
        <v>-1.6210904922310001</v>
      </c>
      <c r="C49" s="4">
        <v>101.13295012092399</v>
      </c>
      <c r="D49" s="5">
        <v>737304.68799999997</v>
      </c>
      <c r="E49" s="5">
        <v>9820695.3120000008</v>
      </c>
      <c r="F49" s="5">
        <v>476.56200000000001</v>
      </c>
      <c r="G49" s="5">
        <v>-476.56200000000001</v>
      </c>
      <c r="H49" s="1">
        <v>2021</v>
      </c>
      <c r="I49" s="1">
        <v>3</v>
      </c>
      <c r="J49" s="1">
        <v>12</v>
      </c>
      <c r="K49" s="1">
        <v>8</v>
      </c>
      <c r="L49" s="1">
        <v>37</v>
      </c>
      <c r="M49" s="6">
        <v>3.8062830000000001</v>
      </c>
      <c r="N49" s="8">
        <v>2.37798E-2</v>
      </c>
      <c r="O49" s="7"/>
      <c r="P49" s="1"/>
      <c r="Q49" s="1" t="s">
        <v>17</v>
      </c>
    </row>
    <row r="50" spans="1:17" x14ac:dyDescent="0.35">
      <c r="A50" s="1">
        <v>2141</v>
      </c>
      <c r="B50" s="4">
        <v>-1.5454420911169999</v>
      </c>
      <c r="C50" s="4">
        <v>101.13406591441</v>
      </c>
      <c r="D50" s="5">
        <v>737437.5</v>
      </c>
      <c r="E50" s="5">
        <v>9829062.5</v>
      </c>
      <c r="F50" s="5">
        <v>6437.5</v>
      </c>
      <c r="G50" s="5">
        <v>-6437.5</v>
      </c>
      <c r="H50" s="1">
        <v>2021</v>
      </c>
      <c r="I50" s="1">
        <v>3</v>
      </c>
      <c r="J50" s="1">
        <v>12</v>
      </c>
      <c r="K50" s="1">
        <v>15</v>
      </c>
      <c r="L50" s="1">
        <v>34</v>
      </c>
      <c r="M50" s="6">
        <v>30.643875999999999</v>
      </c>
      <c r="N50" s="8">
        <v>8.6985900000000005E-2</v>
      </c>
      <c r="O50" s="1"/>
      <c r="P50" s="1"/>
      <c r="Q50" s="1" t="s">
        <v>16</v>
      </c>
    </row>
    <row r="51" spans="1:17" x14ac:dyDescent="0.35">
      <c r="A51" s="1">
        <v>2147</v>
      </c>
      <c r="B51" s="4">
        <v>-1.6406492131929999</v>
      </c>
      <c r="C51" s="4">
        <v>101.138936742132</v>
      </c>
      <c r="D51" s="5">
        <v>737968.75</v>
      </c>
      <c r="E51" s="5">
        <v>9818531.25</v>
      </c>
      <c r="F51" s="5">
        <v>2093.75</v>
      </c>
      <c r="G51" s="5">
        <v>-2093.75</v>
      </c>
      <c r="H51" s="1">
        <v>2021</v>
      </c>
      <c r="I51" s="1">
        <v>3</v>
      </c>
      <c r="J51" s="1">
        <v>19</v>
      </c>
      <c r="K51" s="1">
        <v>2</v>
      </c>
      <c r="L51" s="1">
        <v>45</v>
      </c>
      <c r="M51" s="6">
        <v>37.982957999999996</v>
      </c>
      <c r="N51" s="8">
        <v>1.48559E-2</v>
      </c>
      <c r="O51" s="1"/>
      <c r="P51" s="1"/>
      <c r="Q51" s="1" t="s">
        <v>17</v>
      </c>
    </row>
    <row r="52" spans="1:17" x14ac:dyDescent="0.35">
      <c r="A52" s="1">
        <v>2148</v>
      </c>
      <c r="B52" s="4">
        <v>-1.6428973033950001</v>
      </c>
      <c r="C52" s="4">
        <v>101.150169244572</v>
      </c>
      <c r="D52" s="5">
        <v>739218.75</v>
      </c>
      <c r="E52" s="5">
        <v>9818281.25</v>
      </c>
      <c r="F52" s="5">
        <v>906.25</v>
      </c>
      <c r="G52" s="5">
        <v>-906.25</v>
      </c>
      <c r="H52" s="1">
        <v>2021</v>
      </c>
      <c r="I52" s="1">
        <v>3</v>
      </c>
      <c r="J52" s="1">
        <v>21</v>
      </c>
      <c r="K52" s="1">
        <v>14</v>
      </c>
      <c r="L52" s="1">
        <v>50</v>
      </c>
      <c r="M52" s="6">
        <v>55.069868999999997</v>
      </c>
      <c r="N52" s="8">
        <v>4.2733699999999999E-2</v>
      </c>
      <c r="O52" s="1"/>
      <c r="P52" s="1"/>
      <c r="Q52" s="1" t="s">
        <v>17</v>
      </c>
    </row>
    <row r="53" spans="1:17" x14ac:dyDescent="0.35">
      <c r="A53" s="1">
        <v>2154</v>
      </c>
      <c r="B53" s="4">
        <v>-1.6314051751350001</v>
      </c>
      <c r="C53" s="4">
        <v>101.06340274999199</v>
      </c>
      <c r="D53" s="5">
        <v>729562.5</v>
      </c>
      <c r="E53" s="5">
        <v>9819562.5</v>
      </c>
      <c r="F53" s="5">
        <v>4562.5</v>
      </c>
      <c r="G53" s="5">
        <v>-4562.5</v>
      </c>
      <c r="H53" s="1">
        <v>2021</v>
      </c>
      <c r="I53" s="1">
        <v>4</v>
      </c>
      <c r="J53" s="1">
        <v>8</v>
      </c>
      <c r="K53" s="1">
        <v>10</v>
      </c>
      <c r="L53" s="1">
        <v>29</v>
      </c>
      <c r="M53" s="6">
        <v>10.566862</v>
      </c>
      <c r="N53" s="8">
        <v>5.91729E-2</v>
      </c>
      <c r="O53" s="1"/>
      <c r="P53" s="1"/>
      <c r="Q53" s="1" t="s">
        <v>16</v>
      </c>
    </row>
    <row r="54" spans="1:17" x14ac:dyDescent="0.35">
      <c r="A54" s="1">
        <v>2163</v>
      </c>
      <c r="B54" s="4">
        <v>-1.609122168434</v>
      </c>
      <c r="C54" s="4">
        <v>101.162626682102</v>
      </c>
      <c r="D54" s="5">
        <v>740609.375</v>
      </c>
      <c r="E54" s="5">
        <v>9822015.625</v>
      </c>
      <c r="F54" s="5">
        <v>2203.125</v>
      </c>
      <c r="G54" s="5">
        <v>-2203.125</v>
      </c>
      <c r="H54" s="1">
        <v>2021</v>
      </c>
      <c r="I54" s="1">
        <v>4</v>
      </c>
      <c r="J54" s="1">
        <v>12</v>
      </c>
      <c r="K54" s="1">
        <v>8</v>
      </c>
      <c r="L54" s="1">
        <v>44</v>
      </c>
      <c r="M54" s="6">
        <v>3.7969979999999999</v>
      </c>
      <c r="N54" s="8">
        <v>1.85706E-2</v>
      </c>
      <c r="O54" s="1"/>
      <c r="P54" s="1"/>
      <c r="Q54" s="1" t="s">
        <v>16</v>
      </c>
    </row>
    <row r="55" spans="1:17" x14ac:dyDescent="0.35">
      <c r="A55" s="1">
        <v>2168</v>
      </c>
      <c r="B55" s="4">
        <v>-1.6608129815499999</v>
      </c>
      <c r="C55" s="4">
        <v>101.04097123668799</v>
      </c>
      <c r="D55" s="5">
        <v>727062.5</v>
      </c>
      <c r="E55" s="5">
        <v>9816312.5</v>
      </c>
      <c r="F55" s="5">
        <v>-937.5</v>
      </c>
      <c r="G55" s="5">
        <v>937.5</v>
      </c>
      <c r="H55" s="1">
        <v>2021</v>
      </c>
      <c r="I55" s="1">
        <v>4</v>
      </c>
      <c r="J55" s="1">
        <v>15</v>
      </c>
      <c r="K55" s="1">
        <v>8</v>
      </c>
      <c r="L55" s="1">
        <v>21</v>
      </c>
      <c r="M55" s="6">
        <v>19.275428999999999</v>
      </c>
      <c r="N55" s="8">
        <v>0.143625</v>
      </c>
      <c r="O55" s="1"/>
      <c r="P55" s="1"/>
      <c r="Q55" s="1" t="s">
        <v>16</v>
      </c>
    </row>
    <row r="56" spans="1:17" x14ac:dyDescent="0.35">
      <c r="A56" s="1">
        <v>2169</v>
      </c>
      <c r="B56" s="4">
        <v>-1.673785825323</v>
      </c>
      <c r="C56" s="4">
        <v>101.06400805333099</v>
      </c>
      <c r="D56" s="5">
        <v>729625</v>
      </c>
      <c r="E56" s="5">
        <v>9814875</v>
      </c>
      <c r="F56" s="5">
        <v>7625</v>
      </c>
      <c r="G56" s="5">
        <v>-7625</v>
      </c>
      <c r="H56" s="1">
        <v>2021</v>
      </c>
      <c r="I56" s="1">
        <v>4</v>
      </c>
      <c r="J56" s="1">
        <v>15</v>
      </c>
      <c r="K56" s="1">
        <v>8</v>
      </c>
      <c r="L56" s="1">
        <v>27</v>
      </c>
      <c r="M56" s="6">
        <v>33.869829000000003</v>
      </c>
      <c r="N56" s="8">
        <v>0.113411</v>
      </c>
      <c r="O56" s="1"/>
      <c r="P56" s="1"/>
      <c r="Q56" s="1" t="s">
        <v>16</v>
      </c>
    </row>
    <row r="57" spans="1:17" x14ac:dyDescent="0.35">
      <c r="A57" s="1">
        <v>2172</v>
      </c>
      <c r="B57" s="4">
        <v>-1.6957511784549999</v>
      </c>
      <c r="C57" s="4">
        <v>101.13085417870001</v>
      </c>
      <c r="D57" s="5">
        <v>737062.5</v>
      </c>
      <c r="E57" s="5">
        <v>9812437.5</v>
      </c>
      <c r="F57" s="5">
        <v>2562.5</v>
      </c>
      <c r="G57" s="5">
        <v>-2562.5</v>
      </c>
      <c r="H57" s="1">
        <v>2021</v>
      </c>
      <c r="I57" s="1">
        <v>4</v>
      </c>
      <c r="J57" s="1">
        <v>20</v>
      </c>
      <c r="K57" s="1">
        <v>17</v>
      </c>
      <c r="L57" s="1">
        <v>56</v>
      </c>
      <c r="M57" s="6">
        <v>55.204914000000002</v>
      </c>
      <c r="N57" s="8">
        <v>6.8933800000000003E-2</v>
      </c>
      <c r="O57" s="1"/>
      <c r="P57" s="1"/>
      <c r="Q57" s="1" t="s">
        <v>17</v>
      </c>
    </row>
    <row r="58" spans="1:17" x14ac:dyDescent="0.35">
      <c r="A58" s="1">
        <v>2189</v>
      </c>
      <c r="B58" s="4">
        <v>-1.642667976707</v>
      </c>
      <c r="C58" s="4">
        <v>101.10047513615901</v>
      </c>
      <c r="D58" s="5">
        <v>733687.5</v>
      </c>
      <c r="E58" s="5">
        <v>9818312.5</v>
      </c>
      <c r="F58" s="5">
        <v>1812.5</v>
      </c>
      <c r="G58" s="5">
        <v>-1812.5</v>
      </c>
      <c r="H58" s="1">
        <v>2021</v>
      </c>
      <c r="I58" s="1">
        <v>5</v>
      </c>
      <c r="J58" s="1">
        <v>15</v>
      </c>
      <c r="K58" s="1">
        <v>0</v>
      </c>
      <c r="L58" s="1">
        <v>35</v>
      </c>
      <c r="M58" s="6">
        <v>5.2033459999999998</v>
      </c>
      <c r="N58" s="8">
        <v>5.64015E-2</v>
      </c>
      <c r="O58" s="1"/>
      <c r="P58" s="1"/>
      <c r="Q58" s="1" t="s">
        <v>16</v>
      </c>
    </row>
    <row r="59" spans="1:17" x14ac:dyDescent="0.35">
      <c r="A59" s="1">
        <v>2201</v>
      </c>
      <c r="B59" s="4">
        <v>-1.6427710445599999</v>
      </c>
      <c r="C59" s="4">
        <v>101.136271834719</v>
      </c>
      <c r="D59" s="5">
        <v>737671.875</v>
      </c>
      <c r="E59" s="5">
        <v>9818296.875</v>
      </c>
      <c r="F59" s="5">
        <v>1296.875</v>
      </c>
      <c r="G59" s="5">
        <v>-1296.875</v>
      </c>
      <c r="H59" s="1">
        <v>2021</v>
      </c>
      <c r="I59" s="1">
        <v>5</v>
      </c>
      <c r="J59" s="1">
        <v>27</v>
      </c>
      <c r="K59" s="1">
        <v>21</v>
      </c>
      <c r="L59" s="1">
        <v>6</v>
      </c>
      <c r="M59" s="6">
        <v>58.091189</v>
      </c>
      <c r="N59" s="8">
        <v>2.0875299999999999E-2</v>
      </c>
      <c r="O59" s="1"/>
      <c r="P59" s="1"/>
      <c r="Q59" s="1" t="s">
        <v>17</v>
      </c>
    </row>
    <row r="60" spans="1:17" x14ac:dyDescent="0.35">
      <c r="A60" s="1">
        <v>2207</v>
      </c>
      <c r="B60" s="4">
        <v>-1.596020932434</v>
      </c>
      <c r="C60" s="4">
        <v>101.128221527636</v>
      </c>
      <c r="D60" s="5">
        <v>736781.25</v>
      </c>
      <c r="E60" s="5">
        <v>9823468.75</v>
      </c>
      <c r="F60" s="5">
        <v>2531.25</v>
      </c>
      <c r="G60" s="5">
        <v>-2531.25</v>
      </c>
      <c r="H60" s="1">
        <v>2021</v>
      </c>
      <c r="I60" s="1">
        <v>5</v>
      </c>
      <c r="J60" s="1">
        <v>28</v>
      </c>
      <c r="K60" s="1">
        <v>22</v>
      </c>
      <c r="L60" s="1">
        <v>19</v>
      </c>
      <c r="M60" s="6">
        <v>49.797814000000002</v>
      </c>
      <c r="N60" s="8">
        <v>4.0226900000000003E-2</v>
      </c>
      <c r="O60" s="1"/>
      <c r="P60" s="1"/>
      <c r="Q60" s="1" t="s">
        <v>16</v>
      </c>
    </row>
    <row r="61" spans="1:17" x14ac:dyDescent="0.35">
      <c r="A61" s="1">
        <v>2208</v>
      </c>
      <c r="B61" s="4">
        <v>-1.6475694775530001</v>
      </c>
      <c r="C61" s="4">
        <v>101.14048826017699</v>
      </c>
      <c r="D61" s="5">
        <v>738140.625</v>
      </c>
      <c r="E61" s="5">
        <v>9817765.625</v>
      </c>
      <c r="F61" s="5">
        <v>1796.875</v>
      </c>
      <c r="G61" s="5">
        <v>-1796.875</v>
      </c>
      <c r="H61" s="1">
        <v>2021</v>
      </c>
      <c r="I61" s="1">
        <v>5</v>
      </c>
      <c r="J61" s="1">
        <v>30</v>
      </c>
      <c r="K61" s="1">
        <v>19</v>
      </c>
      <c r="L61" s="1">
        <v>45</v>
      </c>
      <c r="M61" s="6">
        <v>16.050967</v>
      </c>
      <c r="N61" s="8">
        <v>2.77688E-2</v>
      </c>
      <c r="O61" s="1"/>
      <c r="P61" s="1"/>
      <c r="Q61" s="1" t="s">
        <v>17</v>
      </c>
    </row>
    <row r="62" spans="1:17" x14ac:dyDescent="0.35">
      <c r="A62" s="1">
        <v>2219</v>
      </c>
      <c r="B62" s="4">
        <v>-1.6441836865549999</v>
      </c>
      <c r="C62" s="4">
        <v>101.13627333653599</v>
      </c>
      <c r="D62" s="5">
        <v>737671.875</v>
      </c>
      <c r="E62" s="5">
        <v>9818140.625</v>
      </c>
      <c r="F62" s="5">
        <v>890.625</v>
      </c>
      <c r="G62" s="5">
        <v>-890.625</v>
      </c>
      <c r="H62" s="1">
        <v>2021</v>
      </c>
      <c r="I62" s="1">
        <v>6</v>
      </c>
      <c r="J62" s="1">
        <v>12</v>
      </c>
      <c r="K62" s="1">
        <v>10</v>
      </c>
      <c r="L62" s="1">
        <v>45</v>
      </c>
      <c r="M62" s="6">
        <v>48.936751000000001</v>
      </c>
      <c r="N62" s="8">
        <v>2.5876300000000001E-2</v>
      </c>
      <c r="O62" s="7"/>
      <c r="P62" s="1"/>
      <c r="Q62" s="1" t="s">
        <v>17</v>
      </c>
    </row>
    <row r="63" spans="1:17" x14ac:dyDescent="0.35">
      <c r="A63" s="1">
        <v>2220</v>
      </c>
      <c r="B63" s="4">
        <v>-1.6417793248400001</v>
      </c>
      <c r="C63" s="4">
        <v>101.138937943426</v>
      </c>
      <c r="D63" s="5">
        <v>737968.75</v>
      </c>
      <c r="E63" s="5">
        <v>9818406.25</v>
      </c>
      <c r="F63" s="5">
        <v>843.75</v>
      </c>
      <c r="G63" s="5">
        <v>-843.75</v>
      </c>
      <c r="H63" s="1">
        <v>2021</v>
      </c>
      <c r="I63" s="1">
        <v>6</v>
      </c>
      <c r="J63" s="1">
        <v>12</v>
      </c>
      <c r="K63" s="1">
        <v>10</v>
      </c>
      <c r="L63" s="1">
        <v>47</v>
      </c>
      <c r="M63" s="6">
        <v>1.951892</v>
      </c>
      <c r="N63" s="8">
        <v>3.2821200000000002E-2</v>
      </c>
      <c r="O63" s="1"/>
      <c r="P63" s="1"/>
      <c r="Q63" s="1" t="s">
        <v>17</v>
      </c>
    </row>
    <row r="64" spans="1:17" x14ac:dyDescent="0.35">
      <c r="A64" s="1">
        <v>2225</v>
      </c>
      <c r="B64" s="4">
        <v>-1.63993427069</v>
      </c>
      <c r="C64" s="4">
        <v>101.146937434031</v>
      </c>
      <c r="D64" s="5">
        <v>738859.375</v>
      </c>
      <c r="E64" s="5">
        <v>9818609.375</v>
      </c>
      <c r="F64" s="5">
        <v>609.375</v>
      </c>
      <c r="G64" s="5">
        <v>-609.375</v>
      </c>
      <c r="H64" s="1">
        <v>2021</v>
      </c>
      <c r="I64" s="1">
        <v>6</v>
      </c>
      <c r="J64" s="1">
        <v>23</v>
      </c>
      <c r="K64" s="1">
        <v>11</v>
      </c>
      <c r="L64" s="1">
        <v>49</v>
      </c>
      <c r="M64" s="6">
        <v>22.332561999999999</v>
      </c>
      <c r="N64" s="8">
        <v>1.9192799999999999E-2</v>
      </c>
      <c r="O64" s="1"/>
      <c r="P64" s="1"/>
      <c r="Q64" s="1" t="s">
        <v>17</v>
      </c>
    </row>
    <row r="65" spans="1:17" x14ac:dyDescent="0.35">
      <c r="A65" s="1">
        <v>2230</v>
      </c>
      <c r="B65" s="4">
        <v>-1.615220507489</v>
      </c>
      <c r="C65" s="4">
        <v>101.140032930318</v>
      </c>
      <c r="D65" s="5">
        <v>738093.75</v>
      </c>
      <c r="E65" s="5">
        <v>9821343.75</v>
      </c>
      <c r="F65" s="5">
        <v>-1218.75</v>
      </c>
      <c r="G65" s="5">
        <v>1218.75</v>
      </c>
      <c r="H65" s="1">
        <v>2021</v>
      </c>
      <c r="I65" s="1">
        <v>6</v>
      </c>
      <c r="J65" s="1">
        <v>26</v>
      </c>
      <c r="K65" s="1">
        <v>20</v>
      </c>
      <c r="L65" s="1">
        <v>46</v>
      </c>
      <c r="M65" s="6">
        <v>33.441163000000003</v>
      </c>
      <c r="N65" s="8">
        <v>1.47206E-2</v>
      </c>
      <c r="O65" s="1"/>
      <c r="P65" s="1"/>
      <c r="Q65" s="1" t="s">
        <v>16</v>
      </c>
    </row>
    <row r="66" spans="1:17" x14ac:dyDescent="0.35">
      <c r="A66" s="1">
        <v>2231</v>
      </c>
      <c r="B66" s="4">
        <v>-1.620667730958</v>
      </c>
      <c r="C66" s="4">
        <v>101.131967037601</v>
      </c>
      <c r="D66" s="5">
        <v>737195.31200000003</v>
      </c>
      <c r="E66" s="5">
        <v>9820742.1879999992</v>
      </c>
      <c r="F66" s="5">
        <v>289.06200000000001</v>
      </c>
      <c r="G66" s="5">
        <v>-289.06200000000001</v>
      </c>
      <c r="H66" s="1">
        <v>2021</v>
      </c>
      <c r="I66" s="1">
        <v>6</v>
      </c>
      <c r="J66" s="1">
        <v>27</v>
      </c>
      <c r="K66" s="1">
        <v>5</v>
      </c>
      <c r="L66" s="1">
        <v>34</v>
      </c>
      <c r="M66" s="6">
        <v>32.973821000000001</v>
      </c>
      <c r="N66" s="8">
        <v>2.37798E-2</v>
      </c>
      <c r="O66" s="1"/>
      <c r="P66" s="1"/>
      <c r="Q66" s="1" t="s">
        <v>17</v>
      </c>
    </row>
    <row r="67" spans="1:17" x14ac:dyDescent="0.35">
      <c r="A67" s="1">
        <v>2232</v>
      </c>
      <c r="B67" s="4">
        <v>-1.6400823445699999</v>
      </c>
      <c r="C67" s="4">
        <v>101.140620659579</v>
      </c>
      <c r="D67" s="5">
        <v>738156.25</v>
      </c>
      <c r="E67" s="5">
        <v>9818593.75</v>
      </c>
      <c r="F67" s="5">
        <v>718.75</v>
      </c>
      <c r="G67" s="5">
        <v>-718.75</v>
      </c>
      <c r="H67" s="1">
        <v>2021</v>
      </c>
      <c r="I67" s="1">
        <v>6</v>
      </c>
      <c r="J67" s="1">
        <v>28</v>
      </c>
      <c r="K67" s="1">
        <v>9</v>
      </c>
      <c r="L67" s="1">
        <v>51</v>
      </c>
      <c r="M67" s="6">
        <v>22.209288000000001</v>
      </c>
      <c r="N67" s="8">
        <v>3.2370099999999999E-2</v>
      </c>
      <c r="O67" s="1"/>
      <c r="P67" s="1"/>
      <c r="Q67" s="1" t="s">
        <v>17</v>
      </c>
    </row>
    <row r="68" spans="1:17" x14ac:dyDescent="0.35">
      <c r="A68" s="1">
        <v>2233</v>
      </c>
      <c r="B68" s="4">
        <v>-1.649122619503</v>
      </c>
      <c r="C68" s="4">
        <v>101.14119180541999</v>
      </c>
      <c r="D68" s="5">
        <v>738218.75</v>
      </c>
      <c r="E68" s="5">
        <v>9817593.75</v>
      </c>
      <c r="F68" s="5">
        <v>968.75</v>
      </c>
      <c r="G68" s="5">
        <v>-968.75</v>
      </c>
      <c r="H68" s="1">
        <v>2021</v>
      </c>
      <c r="I68" s="1">
        <v>6</v>
      </c>
      <c r="J68" s="1">
        <v>28</v>
      </c>
      <c r="K68" s="1">
        <v>16</v>
      </c>
      <c r="L68" s="1">
        <v>55</v>
      </c>
      <c r="M68" s="6">
        <v>59.132728999999998</v>
      </c>
      <c r="N68" s="8">
        <v>2.92486E-2</v>
      </c>
      <c r="O68" s="1"/>
      <c r="P68" s="1"/>
      <c r="Q68" s="1" t="s">
        <v>17</v>
      </c>
    </row>
    <row r="69" spans="1:17" x14ac:dyDescent="0.35">
      <c r="A69" s="1">
        <v>2234</v>
      </c>
      <c r="B69" s="4">
        <v>-1.642067590783</v>
      </c>
      <c r="C69" s="4">
        <v>101.133603920044</v>
      </c>
      <c r="D69" s="5">
        <v>737375</v>
      </c>
      <c r="E69" s="5">
        <v>9818375</v>
      </c>
      <c r="F69" s="5">
        <v>1375</v>
      </c>
      <c r="G69" s="5">
        <v>-1375</v>
      </c>
      <c r="H69" s="1">
        <v>2021</v>
      </c>
      <c r="I69" s="1">
        <v>6</v>
      </c>
      <c r="J69" s="1">
        <v>28</v>
      </c>
      <c r="K69" s="1">
        <v>16</v>
      </c>
      <c r="L69" s="1">
        <v>57</v>
      </c>
      <c r="M69" s="6">
        <v>39.444661000000004</v>
      </c>
      <c r="N69" s="8">
        <v>2.55307E-2</v>
      </c>
      <c r="O69" s="1"/>
      <c r="P69" s="1"/>
      <c r="Q69" s="1" t="s">
        <v>17</v>
      </c>
    </row>
    <row r="70" spans="1:17" x14ac:dyDescent="0.35">
      <c r="A70" s="1">
        <v>2235</v>
      </c>
      <c r="B70" s="4">
        <v>-1.6430490357459999</v>
      </c>
      <c r="C70" s="4">
        <v>101.14048343951799</v>
      </c>
      <c r="D70" s="5">
        <v>738140.625</v>
      </c>
      <c r="E70" s="5">
        <v>9818265.625</v>
      </c>
      <c r="F70" s="5">
        <v>234.375</v>
      </c>
      <c r="G70" s="5">
        <v>-234.375</v>
      </c>
      <c r="H70" s="1">
        <v>2021</v>
      </c>
      <c r="I70" s="1">
        <v>6</v>
      </c>
      <c r="J70" s="1">
        <v>28</v>
      </c>
      <c r="K70" s="1">
        <v>17</v>
      </c>
      <c r="L70" s="1">
        <v>0</v>
      </c>
      <c r="M70" s="6">
        <v>11.458257</v>
      </c>
      <c r="N70" s="8">
        <v>3.2990999999999999E-2</v>
      </c>
      <c r="O70" s="1"/>
      <c r="P70" s="1"/>
      <c r="Q70" s="1" t="s">
        <v>17</v>
      </c>
    </row>
    <row r="71" spans="1:17" x14ac:dyDescent="0.35">
      <c r="A71" s="1">
        <v>2236</v>
      </c>
      <c r="B71" s="4">
        <v>-1.6451672348240001</v>
      </c>
      <c r="C71" s="4">
        <v>101.141187581247</v>
      </c>
      <c r="D71" s="5">
        <v>738218.75</v>
      </c>
      <c r="E71" s="5">
        <v>9818031.25</v>
      </c>
      <c r="F71" s="5">
        <v>-156.25</v>
      </c>
      <c r="G71" s="5">
        <v>156.25</v>
      </c>
      <c r="H71" s="1">
        <v>2021</v>
      </c>
      <c r="I71" s="1">
        <v>6</v>
      </c>
      <c r="J71" s="1">
        <v>28</v>
      </c>
      <c r="K71" s="1">
        <v>17</v>
      </c>
      <c r="L71" s="1">
        <v>0</v>
      </c>
      <c r="M71" s="6">
        <v>26.828258000000002</v>
      </c>
      <c r="N71" s="8">
        <v>3.36481E-2</v>
      </c>
      <c r="O71" s="1"/>
      <c r="P71" s="1"/>
      <c r="Q71" s="1" t="s">
        <v>17</v>
      </c>
    </row>
    <row r="72" spans="1:17" x14ac:dyDescent="0.35">
      <c r="A72" s="1">
        <v>2237</v>
      </c>
      <c r="B72" s="4">
        <v>-1.640079320081</v>
      </c>
      <c r="C72" s="4">
        <v>101.143428185072</v>
      </c>
      <c r="D72" s="5">
        <v>738468.75</v>
      </c>
      <c r="E72" s="5">
        <v>9818593.75</v>
      </c>
      <c r="F72" s="5">
        <v>468.75</v>
      </c>
      <c r="G72" s="5">
        <v>-468.75</v>
      </c>
      <c r="H72" s="1">
        <v>2021</v>
      </c>
      <c r="I72" s="1">
        <v>6</v>
      </c>
      <c r="J72" s="1">
        <v>28</v>
      </c>
      <c r="K72" s="1">
        <v>17</v>
      </c>
      <c r="L72" s="1">
        <v>8</v>
      </c>
      <c r="M72" s="6">
        <v>36.392702999999997</v>
      </c>
      <c r="N72" s="8">
        <v>2.3902799999999998E-2</v>
      </c>
      <c r="O72" s="1"/>
      <c r="P72" s="1"/>
      <c r="Q72" s="1" t="s">
        <v>17</v>
      </c>
    </row>
    <row r="73" spans="1:17" x14ac:dyDescent="0.35">
      <c r="A73" s="1">
        <v>2238</v>
      </c>
      <c r="B73" s="4">
        <v>-1.6395836069530001</v>
      </c>
      <c r="C73" s="4">
        <v>101.14462085082199</v>
      </c>
      <c r="D73" s="5">
        <v>738601.56200000003</v>
      </c>
      <c r="E73" s="5">
        <v>9818648.4379999992</v>
      </c>
      <c r="F73" s="5">
        <v>476.56200000000001</v>
      </c>
      <c r="G73" s="5">
        <v>-476.56200000000001</v>
      </c>
      <c r="H73" s="1">
        <v>2021</v>
      </c>
      <c r="I73" s="1">
        <v>6</v>
      </c>
      <c r="J73" s="1">
        <v>28</v>
      </c>
      <c r="K73" s="1">
        <v>23</v>
      </c>
      <c r="L73" s="1">
        <v>10</v>
      </c>
      <c r="M73" s="6">
        <v>25.660195000000002</v>
      </c>
      <c r="N73" s="8">
        <v>3.5607800000000002E-2</v>
      </c>
      <c r="O73" s="1"/>
      <c r="P73" s="1"/>
      <c r="Q73" s="1" t="s">
        <v>17</v>
      </c>
    </row>
    <row r="74" spans="1:17" x14ac:dyDescent="0.35">
      <c r="A74" s="1">
        <v>2239</v>
      </c>
      <c r="B74" s="4">
        <v>-1.642340748644</v>
      </c>
      <c r="C74" s="4">
        <v>101.14230758186299</v>
      </c>
      <c r="D74" s="5">
        <v>738343.75</v>
      </c>
      <c r="E74" s="5">
        <v>9818343.75</v>
      </c>
      <c r="F74" s="5">
        <v>1218.75</v>
      </c>
      <c r="G74" s="5">
        <v>-1218.75</v>
      </c>
      <c r="H74" s="1">
        <v>2021</v>
      </c>
      <c r="I74" s="1">
        <v>6</v>
      </c>
      <c r="J74" s="1">
        <v>29</v>
      </c>
      <c r="K74" s="1">
        <v>6</v>
      </c>
      <c r="L74" s="1">
        <v>13</v>
      </c>
      <c r="M74" s="6">
        <v>6.9487019999999999</v>
      </c>
      <c r="N74" s="8">
        <v>2.6775400000000001E-2</v>
      </c>
      <c r="O74" s="1"/>
      <c r="P74" s="1"/>
      <c r="Q74" s="1" t="s">
        <v>17</v>
      </c>
    </row>
    <row r="75" spans="1:17" x14ac:dyDescent="0.35">
      <c r="A75" s="1">
        <v>2241</v>
      </c>
      <c r="B75" s="4">
        <v>-1.64515750992</v>
      </c>
      <c r="C75" s="4">
        <v>101.150171663915</v>
      </c>
      <c r="D75" s="5">
        <v>739218.75</v>
      </c>
      <c r="E75" s="5">
        <v>9818031.25</v>
      </c>
      <c r="F75" s="5">
        <v>2031.25</v>
      </c>
      <c r="G75" s="5">
        <v>-2031.25</v>
      </c>
      <c r="H75" s="1">
        <v>2021</v>
      </c>
      <c r="I75" s="1">
        <v>6</v>
      </c>
      <c r="J75" s="1">
        <v>29</v>
      </c>
      <c r="K75" s="1">
        <v>10</v>
      </c>
      <c r="L75" s="1">
        <v>41</v>
      </c>
      <c r="M75" s="6">
        <v>16.507947000000001</v>
      </c>
      <c r="N75" s="8">
        <v>3.2352499999999999E-2</v>
      </c>
      <c r="O75" s="1"/>
      <c r="P75" s="1"/>
      <c r="Q75" s="1" t="s">
        <v>17</v>
      </c>
    </row>
    <row r="76" spans="1:17" x14ac:dyDescent="0.35">
      <c r="A76" s="1">
        <v>2242</v>
      </c>
      <c r="B76" s="4">
        <v>-1.6433367057529999</v>
      </c>
      <c r="C76" s="4">
        <v>101.135710927061</v>
      </c>
      <c r="D76" s="5">
        <v>737609.375</v>
      </c>
      <c r="E76" s="5">
        <v>9818234.375</v>
      </c>
      <c r="F76" s="5">
        <v>984.375</v>
      </c>
      <c r="G76" s="5">
        <v>-984.375</v>
      </c>
      <c r="H76" s="1">
        <v>2021</v>
      </c>
      <c r="I76" s="1">
        <v>7</v>
      </c>
      <c r="J76" s="1">
        <v>2</v>
      </c>
      <c r="K76" s="1">
        <v>22</v>
      </c>
      <c r="L76" s="1">
        <v>26</v>
      </c>
      <c r="M76" s="6">
        <v>31.542943000000001</v>
      </c>
      <c r="N76" s="8">
        <v>2.8500899999999999E-2</v>
      </c>
      <c r="O76" s="1"/>
      <c r="P76" s="1"/>
      <c r="Q76" s="1" t="s">
        <v>17</v>
      </c>
    </row>
    <row r="77" spans="1:17" x14ac:dyDescent="0.35">
      <c r="A77" s="1">
        <v>2243</v>
      </c>
      <c r="B77" s="4">
        <v>-1.7025837713930001</v>
      </c>
      <c r="C77" s="4">
        <v>101.083692626792</v>
      </c>
      <c r="D77" s="5">
        <v>731812.5</v>
      </c>
      <c r="E77" s="5">
        <v>9811687.5</v>
      </c>
      <c r="F77" s="5">
        <v>5062.5</v>
      </c>
      <c r="G77" s="5">
        <v>-5062.5</v>
      </c>
      <c r="H77" s="1">
        <v>2021</v>
      </c>
      <c r="I77" s="1">
        <v>7</v>
      </c>
      <c r="J77" s="1">
        <v>3</v>
      </c>
      <c r="K77" s="1">
        <v>13</v>
      </c>
      <c r="L77" s="1">
        <v>10</v>
      </c>
      <c r="M77" s="6">
        <v>30.362676</v>
      </c>
      <c r="N77" s="8">
        <v>8.2861000000000004E-2</v>
      </c>
      <c r="O77" s="1"/>
      <c r="P77" s="1"/>
      <c r="Q77" s="1" t="s">
        <v>16</v>
      </c>
    </row>
    <row r="78" spans="1:17" x14ac:dyDescent="0.35">
      <c r="A78" s="1">
        <v>2245</v>
      </c>
      <c r="B78" s="4">
        <v>-1.6390915336730001</v>
      </c>
      <c r="C78" s="4">
        <v>101.142444499929</v>
      </c>
      <c r="D78" s="5">
        <v>738359.375</v>
      </c>
      <c r="E78" s="5">
        <v>9818703.125</v>
      </c>
      <c r="F78" s="5">
        <v>2171.875</v>
      </c>
      <c r="G78" s="5">
        <v>-2171.875</v>
      </c>
      <c r="H78" s="1">
        <v>2021</v>
      </c>
      <c r="I78" s="1">
        <v>7</v>
      </c>
      <c r="J78" s="1">
        <v>17</v>
      </c>
      <c r="K78" s="1">
        <v>8</v>
      </c>
      <c r="L78" s="1">
        <v>43</v>
      </c>
      <c r="M78" s="6">
        <v>19.129199</v>
      </c>
      <c r="N78" s="8">
        <v>1.2508500000000001E-2</v>
      </c>
      <c r="O78" s="1"/>
      <c r="P78" s="1"/>
      <c r="Q78" s="1" t="s">
        <v>17</v>
      </c>
    </row>
    <row r="79" spans="1:17" x14ac:dyDescent="0.35">
      <c r="A79" s="1">
        <v>2247</v>
      </c>
      <c r="B79" s="4">
        <v>-1.5281204649040001</v>
      </c>
      <c r="C79" s="4">
        <v>101.219671748198</v>
      </c>
      <c r="D79" s="5">
        <v>746968.75</v>
      </c>
      <c r="E79" s="5">
        <v>9830968.75</v>
      </c>
      <c r="F79" s="5">
        <v>7968.75</v>
      </c>
      <c r="G79" s="5">
        <v>-7968.75</v>
      </c>
      <c r="H79" s="1">
        <v>2021</v>
      </c>
      <c r="I79" s="1">
        <v>7</v>
      </c>
      <c r="J79" s="1">
        <v>22</v>
      </c>
      <c r="K79" s="1">
        <v>3</v>
      </c>
      <c r="L79" s="1">
        <v>21</v>
      </c>
      <c r="M79" s="6">
        <v>17.086728999999998</v>
      </c>
      <c r="N79" s="8">
        <v>0.144176</v>
      </c>
      <c r="O79" s="1"/>
      <c r="P79" s="1"/>
      <c r="Q79" s="1" t="s">
        <v>16</v>
      </c>
    </row>
    <row r="80" spans="1:17" x14ac:dyDescent="0.35">
      <c r="A80" s="1">
        <v>2251</v>
      </c>
      <c r="B80" s="4">
        <v>-1.623030748316</v>
      </c>
      <c r="C80" s="4">
        <v>101.134952509244</v>
      </c>
      <c r="D80" s="5">
        <v>737527.34400000004</v>
      </c>
      <c r="E80" s="5">
        <v>9820480.4690000005</v>
      </c>
      <c r="F80" s="5">
        <v>-1300.7809999999999</v>
      </c>
      <c r="G80" s="5">
        <v>1300.7809999999999</v>
      </c>
      <c r="H80" s="1">
        <v>2021</v>
      </c>
      <c r="I80" s="1">
        <v>7</v>
      </c>
      <c r="J80" s="1">
        <v>24</v>
      </c>
      <c r="K80" s="1">
        <v>6</v>
      </c>
      <c r="L80" s="1">
        <v>54</v>
      </c>
      <c r="M80" s="6">
        <v>17.534706</v>
      </c>
      <c r="N80" s="8">
        <v>9.0694E-3</v>
      </c>
      <c r="O80" s="1"/>
      <c r="P80" s="1"/>
      <c r="Q80" s="1" t="s">
        <v>16</v>
      </c>
    </row>
    <row r="81" spans="1:17" x14ac:dyDescent="0.35">
      <c r="A81" s="1">
        <v>2252</v>
      </c>
      <c r="B81" s="4">
        <v>-1.6423340751319999</v>
      </c>
      <c r="C81" s="4">
        <v>101.148484131174</v>
      </c>
      <c r="D81" s="5">
        <v>739031.25</v>
      </c>
      <c r="E81" s="5">
        <v>9818343.75</v>
      </c>
      <c r="F81" s="5">
        <v>656.25</v>
      </c>
      <c r="G81" s="5">
        <v>-656.25</v>
      </c>
      <c r="H81" s="1">
        <v>2021</v>
      </c>
      <c r="I81" s="1">
        <v>7</v>
      </c>
      <c r="J81" s="1">
        <v>29</v>
      </c>
      <c r="K81" s="1">
        <v>13</v>
      </c>
      <c r="L81" s="1">
        <v>3</v>
      </c>
      <c r="M81" s="6">
        <v>54.499450000000003</v>
      </c>
      <c r="N81" s="8">
        <v>3.5747099999999997E-2</v>
      </c>
      <c r="O81" s="1"/>
      <c r="P81" s="1"/>
      <c r="Q81" s="1" t="s">
        <v>17</v>
      </c>
    </row>
    <row r="82" spans="1:17" x14ac:dyDescent="0.35">
      <c r="A82" s="1">
        <v>2253</v>
      </c>
      <c r="B82" s="4">
        <v>-1.640077503488</v>
      </c>
      <c r="C82" s="4">
        <v>101.145112697879</v>
      </c>
      <c r="D82" s="5">
        <v>738656.25</v>
      </c>
      <c r="E82" s="5">
        <v>9818593.75</v>
      </c>
      <c r="F82" s="5">
        <v>656.25</v>
      </c>
      <c r="G82" s="5">
        <v>-656.25</v>
      </c>
      <c r="H82" s="1">
        <v>2021</v>
      </c>
      <c r="I82" s="1">
        <v>7</v>
      </c>
      <c r="J82" s="1">
        <v>29</v>
      </c>
      <c r="K82" s="1">
        <v>13</v>
      </c>
      <c r="L82" s="1">
        <v>5</v>
      </c>
      <c r="M82" s="6">
        <v>35.279874</v>
      </c>
      <c r="N82" s="8">
        <v>2.3630100000000001E-2</v>
      </c>
      <c r="O82" s="1"/>
      <c r="P82" s="1"/>
      <c r="Q82" s="1" t="s">
        <v>17</v>
      </c>
    </row>
    <row r="83" spans="1:17" x14ac:dyDescent="0.35">
      <c r="A83" s="1">
        <v>2254</v>
      </c>
      <c r="B83" s="4">
        <v>-1.633977838197</v>
      </c>
      <c r="C83" s="4">
        <v>101.135806293917</v>
      </c>
      <c r="D83" s="5">
        <v>737621.09400000004</v>
      </c>
      <c r="E83" s="5">
        <v>9819269.5309999995</v>
      </c>
      <c r="F83" s="5">
        <v>-1496.0940000000001</v>
      </c>
      <c r="G83" s="5">
        <v>1496.0940000000001</v>
      </c>
      <c r="H83" s="1">
        <v>2021</v>
      </c>
      <c r="I83" s="1">
        <v>7</v>
      </c>
      <c r="J83" s="1">
        <v>30</v>
      </c>
      <c r="K83" s="1">
        <v>5</v>
      </c>
      <c r="L83" s="1">
        <v>20</v>
      </c>
      <c r="M83" s="6">
        <v>52.563133000000001</v>
      </c>
      <c r="N83" s="8">
        <v>2.7680000000000001E-3</v>
      </c>
      <c r="O83" s="1"/>
      <c r="P83" s="1"/>
      <c r="Q83" s="1" t="s">
        <v>16</v>
      </c>
    </row>
    <row r="84" spans="1:17" x14ac:dyDescent="0.35">
      <c r="A84" s="1">
        <v>2258</v>
      </c>
      <c r="B84" s="4">
        <v>-1.6252653148130001</v>
      </c>
      <c r="C84" s="4">
        <v>101.125865476679</v>
      </c>
      <c r="D84" s="5">
        <v>736515.625</v>
      </c>
      <c r="E84" s="5">
        <v>9820234.375</v>
      </c>
      <c r="F84" s="5">
        <v>-140.625</v>
      </c>
      <c r="G84" s="5">
        <v>140.625</v>
      </c>
      <c r="H84" s="1">
        <v>2021</v>
      </c>
      <c r="I84" s="1">
        <v>8</v>
      </c>
      <c r="J84" s="1">
        <v>4</v>
      </c>
      <c r="K84" s="1">
        <v>18</v>
      </c>
      <c r="L84" s="1">
        <v>34</v>
      </c>
      <c r="M84" s="6">
        <v>37.426268999999998</v>
      </c>
      <c r="N84" s="8">
        <v>7.7413999999999998E-3</v>
      </c>
      <c r="O84" s="1"/>
      <c r="P84" s="1"/>
      <c r="Q84" s="1" t="s">
        <v>17</v>
      </c>
    </row>
    <row r="85" spans="1:17" x14ac:dyDescent="0.35">
      <c r="A85" s="1">
        <v>2260</v>
      </c>
      <c r="B85" s="4">
        <v>-1.6357033173419999</v>
      </c>
      <c r="C85" s="4">
        <v>101.14047563423399</v>
      </c>
      <c r="D85" s="5">
        <v>738140.625</v>
      </c>
      <c r="E85" s="5">
        <v>9819078.125</v>
      </c>
      <c r="F85" s="5">
        <v>609.375</v>
      </c>
      <c r="G85" s="5">
        <v>-609.375</v>
      </c>
      <c r="H85" s="1">
        <v>2021</v>
      </c>
      <c r="I85" s="1">
        <v>8</v>
      </c>
      <c r="J85" s="1">
        <v>7</v>
      </c>
      <c r="K85" s="1">
        <v>8</v>
      </c>
      <c r="L85" s="1">
        <v>55</v>
      </c>
      <c r="M85" s="6">
        <v>30.099108000000001</v>
      </c>
      <c r="N85" s="8">
        <v>2.99765E-2</v>
      </c>
      <c r="O85" s="1"/>
      <c r="P85" s="1"/>
      <c r="Q85" s="1" t="s">
        <v>17</v>
      </c>
    </row>
    <row r="86" spans="1:17" x14ac:dyDescent="0.35">
      <c r="A86" s="1">
        <v>2261</v>
      </c>
      <c r="B86" s="4">
        <v>-1.641624873364</v>
      </c>
      <c r="C86" s="4">
        <v>101.151150514245</v>
      </c>
      <c r="D86" s="5">
        <v>739328.125</v>
      </c>
      <c r="E86" s="5">
        <v>9818421.875</v>
      </c>
      <c r="F86" s="5">
        <v>296.875</v>
      </c>
      <c r="G86" s="5">
        <v>-296.875</v>
      </c>
      <c r="H86" s="1">
        <v>2021</v>
      </c>
      <c r="I86" s="1">
        <v>8</v>
      </c>
      <c r="J86" s="1">
        <v>7</v>
      </c>
      <c r="K86" s="1">
        <v>9</v>
      </c>
      <c r="L86" s="1">
        <v>2</v>
      </c>
      <c r="M86" s="6">
        <v>34.413535000000003</v>
      </c>
      <c r="N86" s="8">
        <v>3.7266300000000002E-2</v>
      </c>
      <c r="O86" s="1"/>
      <c r="P86" s="1"/>
      <c r="Q86" s="1" t="s">
        <v>17</v>
      </c>
    </row>
    <row r="87" spans="1:17" x14ac:dyDescent="0.35">
      <c r="A87" s="1">
        <v>2262</v>
      </c>
      <c r="B87" s="4">
        <v>-1.6433288362859999</v>
      </c>
      <c r="C87" s="4">
        <v>101.143010517905</v>
      </c>
      <c r="D87" s="5">
        <v>738421.875</v>
      </c>
      <c r="E87" s="5">
        <v>9818234.375</v>
      </c>
      <c r="F87" s="5">
        <v>703.125</v>
      </c>
      <c r="G87" s="5">
        <v>-703.125</v>
      </c>
      <c r="H87" s="1">
        <v>2021</v>
      </c>
      <c r="I87" s="1">
        <v>8</v>
      </c>
      <c r="J87" s="1">
        <v>7</v>
      </c>
      <c r="K87" s="1">
        <v>9</v>
      </c>
      <c r="L87" s="1">
        <v>4</v>
      </c>
      <c r="M87" s="6">
        <v>32.394151999999998</v>
      </c>
      <c r="N87" s="8">
        <v>3.6441099999999997E-2</v>
      </c>
      <c r="O87" s="1"/>
      <c r="P87" s="1"/>
      <c r="Q87" s="1" t="s">
        <v>17</v>
      </c>
    </row>
    <row r="88" spans="1:17" x14ac:dyDescent="0.35">
      <c r="A88" s="1">
        <v>2263</v>
      </c>
      <c r="B88" s="4">
        <v>-1.643608329059</v>
      </c>
      <c r="C88" s="4">
        <v>101.145818345218</v>
      </c>
      <c r="D88" s="5">
        <v>738734.375</v>
      </c>
      <c r="E88" s="5">
        <v>9818203.125</v>
      </c>
      <c r="F88" s="5">
        <v>296.875</v>
      </c>
      <c r="G88" s="5">
        <v>-296.875</v>
      </c>
      <c r="H88" s="1">
        <v>2021</v>
      </c>
      <c r="I88" s="1">
        <v>8</v>
      </c>
      <c r="J88" s="1">
        <v>7</v>
      </c>
      <c r="K88" s="1">
        <v>10</v>
      </c>
      <c r="L88" s="1">
        <v>34</v>
      </c>
      <c r="M88" s="6">
        <v>1.432755</v>
      </c>
      <c r="N88" s="8">
        <v>2.93526E-2</v>
      </c>
      <c r="O88" s="1"/>
      <c r="P88" s="1"/>
      <c r="Q88" s="1" t="s">
        <v>17</v>
      </c>
    </row>
    <row r="89" spans="1:17" x14ac:dyDescent="0.35">
      <c r="A89" s="1">
        <v>2264</v>
      </c>
      <c r="B89" s="4">
        <v>-1.6385246650959999</v>
      </c>
      <c r="C89" s="4">
        <v>101.14412841177899</v>
      </c>
      <c r="D89" s="5">
        <v>738546.875</v>
      </c>
      <c r="E89" s="5">
        <v>9818765.625</v>
      </c>
      <c r="F89" s="5">
        <v>1140.625</v>
      </c>
      <c r="G89" s="5">
        <v>-1140.625</v>
      </c>
      <c r="H89" s="1">
        <v>2021</v>
      </c>
      <c r="I89" s="1">
        <v>8</v>
      </c>
      <c r="J89" s="1">
        <v>7</v>
      </c>
      <c r="K89" s="1">
        <v>10</v>
      </c>
      <c r="L89" s="1">
        <v>37</v>
      </c>
      <c r="M89" s="6">
        <v>49.524377999999999</v>
      </c>
      <c r="N89" s="8">
        <v>2.70689E-2</v>
      </c>
      <c r="O89" s="1"/>
      <c r="P89" s="1"/>
      <c r="Q89" s="1" t="s">
        <v>17</v>
      </c>
    </row>
    <row r="90" spans="1:17" x14ac:dyDescent="0.35">
      <c r="A90" s="1">
        <v>2265</v>
      </c>
      <c r="B90" s="4">
        <v>-1.6385252699349999</v>
      </c>
      <c r="C90" s="4">
        <v>101.143566907787</v>
      </c>
      <c r="D90" s="5">
        <v>738484.375</v>
      </c>
      <c r="E90" s="5">
        <v>9818765.625</v>
      </c>
      <c r="F90" s="5">
        <v>796.875</v>
      </c>
      <c r="G90" s="5">
        <v>-796.875</v>
      </c>
      <c r="H90" s="1">
        <v>2021</v>
      </c>
      <c r="I90" s="1">
        <v>8</v>
      </c>
      <c r="J90" s="1">
        <v>7</v>
      </c>
      <c r="K90" s="1">
        <v>10</v>
      </c>
      <c r="L90" s="1">
        <v>44</v>
      </c>
      <c r="M90" s="6">
        <v>9.5630880000000005</v>
      </c>
      <c r="N90" s="8">
        <v>2.6742800000000001E-2</v>
      </c>
      <c r="O90" s="1"/>
      <c r="P90" s="1"/>
      <c r="Q90" s="1" t="s">
        <v>17</v>
      </c>
    </row>
    <row r="91" spans="1:17" x14ac:dyDescent="0.35">
      <c r="A91" s="1">
        <v>2266</v>
      </c>
      <c r="B91" s="4">
        <v>-1.6390897190060001</v>
      </c>
      <c r="C91" s="4">
        <v>101.144129013</v>
      </c>
      <c r="D91" s="5">
        <v>738546.875</v>
      </c>
      <c r="E91" s="5">
        <v>9818703.125</v>
      </c>
      <c r="F91" s="5">
        <v>953.125</v>
      </c>
      <c r="G91" s="5">
        <v>-953.125</v>
      </c>
      <c r="H91" s="1">
        <v>2021</v>
      </c>
      <c r="I91" s="1">
        <v>8</v>
      </c>
      <c r="J91" s="1">
        <v>7</v>
      </c>
      <c r="K91" s="1">
        <v>13</v>
      </c>
      <c r="L91" s="1">
        <v>22</v>
      </c>
      <c r="M91" s="6">
        <v>10.668334</v>
      </c>
      <c r="N91" s="8">
        <v>2.92211E-2</v>
      </c>
      <c r="O91" s="1"/>
      <c r="P91" s="1"/>
      <c r="Q91" s="1" t="s">
        <v>17</v>
      </c>
    </row>
    <row r="92" spans="1:17" x14ac:dyDescent="0.35">
      <c r="A92" s="1">
        <v>2267</v>
      </c>
      <c r="B92" s="4">
        <v>-1.637668300848</v>
      </c>
      <c r="C92" s="4">
        <v>101.152269291453</v>
      </c>
      <c r="D92" s="5">
        <v>739453.125</v>
      </c>
      <c r="E92" s="5">
        <v>9818859.375</v>
      </c>
      <c r="F92" s="5">
        <v>984.375</v>
      </c>
      <c r="G92" s="5">
        <v>-984.375</v>
      </c>
      <c r="H92" s="1">
        <v>2021</v>
      </c>
      <c r="I92" s="1">
        <v>8</v>
      </c>
      <c r="J92" s="1">
        <v>7</v>
      </c>
      <c r="K92" s="1">
        <v>14</v>
      </c>
      <c r="L92" s="1">
        <v>15</v>
      </c>
      <c r="M92" s="6">
        <v>18.429206000000001</v>
      </c>
      <c r="N92" s="8">
        <v>3.4855400000000002E-2</v>
      </c>
      <c r="O92" s="1"/>
      <c r="P92" s="1"/>
      <c r="Q92" s="1" t="s">
        <v>17</v>
      </c>
    </row>
    <row r="93" spans="1:17" x14ac:dyDescent="0.35">
      <c r="A93" s="1">
        <v>2268</v>
      </c>
      <c r="B93" s="4">
        <v>-1.641063162787</v>
      </c>
      <c r="C93" s="4">
        <v>101.14806164599</v>
      </c>
      <c r="D93" s="5">
        <v>738984.375</v>
      </c>
      <c r="E93" s="5">
        <v>9818484.375</v>
      </c>
      <c r="F93" s="5">
        <v>484.375</v>
      </c>
      <c r="G93" s="5">
        <v>-484.375</v>
      </c>
      <c r="H93" s="1">
        <v>2021</v>
      </c>
      <c r="I93" s="1">
        <v>8</v>
      </c>
      <c r="J93" s="1">
        <v>7</v>
      </c>
      <c r="K93" s="1">
        <v>15</v>
      </c>
      <c r="L93" s="1">
        <v>8</v>
      </c>
      <c r="M93" s="6">
        <v>50.473199000000001</v>
      </c>
      <c r="N93" s="8">
        <v>3.3242899999999999E-2</v>
      </c>
      <c r="O93" s="1"/>
      <c r="P93" s="1"/>
      <c r="Q93" s="1" t="s">
        <v>17</v>
      </c>
    </row>
    <row r="94" spans="1:17" x14ac:dyDescent="0.35">
      <c r="A94" s="1">
        <v>2271</v>
      </c>
      <c r="B94" s="4">
        <v>-1.608350313041</v>
      </c>
      <c r="C94" s="4">
        <v>101.124409022604</v>
      </c>
      <c r="D94" s="5">
        <v>736355.46900000004</v>
      </c>
      <c r="E94" s="5">
        <v>9822105.4690000005</v>
      </c>
      <c r="F94" s="5">
        <v>-667.96900000000005</v>
      </c>
      <c r="G94" s="5">
        <v>667.96900000000005</v>
      </c>
      <c r="H94" s="1">
        <v>2021</v>
      </c>
      <c r="I94" s="1">
        <v>8</v>
      </c>
      <c r="J94" s="1">
        <v>9</v>
      </c>
      <c r="K94" s="1">
        <v>0</v>
      </c>
      <c r="L94" s="1">
        <v>15</v>
      </c>
      <c r="M94" s="6">
        <v>40.818151999999998</v>
      </c>
      <c r="N94" s="8">
        <v>3.00589E-2</v>
      </c>
      <c r="O94" s="7"/>
      <c r="P94" s="1"/>
      <c r="Q94" s="1" t="s">
        <v>16</v>
      </c>
    </row>
    <row r="95" spans="1:17" x14ac:dyDescent="0.35">
      <c r="A95" s="1">
        <v>2274</v>
      </c>
      <c r="B95" s="4">
        <v>-1.641649369287</v>
      </c>
      <c r="C95" s="4">
        <v>101.12840950679301</v>
      </c>
      <c r="D95" s="5">
        <v>736796.875</v>
      </c>
      <c r="E95" s="5">
        <v>9818421.875</v>
      </c>
      <c r="F95" s="5">
        <v>1203.125</v>
      </c>
      <c r="G95" s="5">
        <v>-1203.125</v>
      </c>
      <c r="H95" s="1">
        <v>2021</v>
      </c>
      <c r="I95" s="1">
        <v>8</v>
      </c>
      <c r="J95" s="1">
        <v>16</v>
      </c>
      <c r="K95" s="1">
        <v>15</v>
      </c>
      <c r="L95" s="1">
        <v>49</v>
      </c>
      <c r="M95" s="6">
        <v>45.244306999999999</v>
      </c>
      <c r="N95" s="8">
        <v>3.9874899999999998E-2</v>
      </c>
      <c r="O95" s="1"/>
      <c r="P95" s="1"/>
      <c r="Q95" s="1" t="s">
        <v>17</v>
      </c>
    </row>
    <row r="96" spans="1:17" x14ac:dyDescent="0.35">
      <c r="A96" s="1">
        <v>2275</v>
      </c>
      <c r="B96" s="4">
        <v>-1.638525874615</v>
      </c>
      <c r="C96" s="4">
        <v>101.143005403587</v>
      </c>
      <c r="D96" s="5">
        <v>738421.875</v>
      </c>
      <c r="E96" s="5">
        <v>9818765.625</v>
      </c>
      <c r="F96" s="5">
        <v>1015.625</v>
      </c>
      <c r="G96" s="5">
        <v>-1015.625</v>
      </c>
      <c r="H96" s="1">
        <v>2021</v>
      </c>
      <c r="I96" s="1">
        <v>8</v>
      </c>
      <c r="J96" s="1">
        <v>23</v>
      </c>
      <c r="K96" s="1">
        <v>6</v>
      </c>
      <c r="L96" s="1">
        <v>11</v>
      </c>
      <c r="M96" s="6">
        <v>7.6985919999999997</v>
      </c>
      <c r="N96" s="8">
        <v>2.9549700000000002E-2</v>
      </c>
      <c r="O96" s="1"/>
      <c r="P96" s="1"/>
      <c r="Q96" s="1" t="s">
        <v>17</v>
      </c>
    </row>
    <row r="97" spans="1:17" x14ac:dyDescent="0.35">
      <c r="A97" s="1">
        <v>2276</v>
      </c>
      <c r="B97" s="4">
        <v>-1.535009003581</v>
      </c>
      <c r="C97" s="4">
        <v>101.113561364845</v>
      </c>
      <c r="D97" s="5">
        <v>735156.25</v>
      </c>
      <c r="E97" s="5">
        <v>9830218.75</v>
      </c>
      <c r="F97" s="5">
        <v>7968.75</v>
      </c>
      <c r="G97" s="5">
        <v>-7968.75</v>
      </c>
      <c r="H97" s="1">
        <v>2021</v>
      </c>
      <c r="I97" s="1">
        <v>8</v>
      </c>
      <c r="J97" s="1">
        <v>23</v>
      </c>
      <c r="K97" s="1">
        <v>19</v>
      </c>
      <c r="L97" s="1">
        <v>51</v>
      </c>
      <c r="M97" s="6">
        <v>16.430948999999998</v>
      </c>
      <c r="N97" s="8">
        <v>7.85999E-2</v>
      </c>
      <c r="O97" s="1"/>
      <c r="P97" s="1"/>
      <c r="Q97" s="1" t="s">
        <v>16</v>
      </c>
    </row>
    <row r="98" spans="1:17" x14ac:dyDescent="0.35">
      <c r="A98" s="1">
        <v>2279</v>
      </c>
      <c r="B98" s="4">
        <v>-1.6416279116120001</v>
      </c>
      <c r="C98" s="4">
        <v>101.14834300087</v>
      </c>
      <c r="D98" s="5">
        <v>739015.625</v>
      </c>
      <c r="E98" s="5">
        <v>9818421.875</v>
      </c>
      <c r="F98" s="5">
        <v>984.375</v>
      </c>
      <c r="G98" s="5">
        <v>-984.375</v>
      </c>
      <c r="H98" s="1">
        <v>2021</v>
      </c>
      <c r="I98" s="1">
        <v>8</v>
      </c>
      <c r="J98" s="1">
        <v>28</v>
      </c>
      <c r="K98" s="1">
        <v>9</v>
      </c>
      <c r="L98" s="1">
        <v>11</v>
      </c>
      <c r="M98" s="6">
        <v>47.421089000000002</v>
      </c>
      <c r="N98" s="8">
        <v>3.0059499999999999E-2</v>
      </c>
      <c r="O98" s="1"/>
      <c r="P98" s="1"/>
      <c r="Q98" s="1" t="s">
        <v>17</v>
      </c>
    </row>
    <row r="99" spans="1:17" x14ac:dyDescent="0.35">
      <c r="A99" s="1">
        <v>2289</v>
      </c>
      <c r="B99" s="4">
        <v>-1.6447578003600001</v>
      </c>
      <c r="C99" s="4">
        <v>101.127851286574</v>
      </c>
      <c r="D99" s="5">
        <v>736734.375</v>
      </c>
      <c r="E99" s="5">
        <v>9818078.125</v>
      </c>
      <c r="F99" s="5">
        <v>421.875</v>
      </c>
      <c r="G99" s="5">
        <v>-421.875</v>
      </c>
      <c r="H99" s="1">
        <v>2021</v>
      </c>
      <c r="I99" s="1">
        <v>9</v>
      </c>
      <c r="J99" s="1">
        <v>14</v>
      </c>
      <c r="K99" s="1">
        <v>13</v>
      </c>
      <c r="L99" s="1">
        <v>1</v>
      </c>
      <c r="M99" s="6">
        <v>2.543364</v>
      </c>
      <c r="N99" s="8">
        <v>3.4592199999999997E-2</v>
      </c>
      <c r="O99" s="1"/>
      <c r="P99" s="1"/>
      <c r="Q99" s="1" t="s">
        <v>17</v>
      </c>
    </row>
    <row r="100" spans="1:17" x14ac:dyDescent="0.35">
      <c r="A100" s="1">
        <v>2291</v>
      </c>
      <c r="B100" s="4">
        <v>-1.648575123484</v>
      </c>
      <c r="C100" s="4">
        <v>101.124907388921</v>
      </c>
      <c r="D100" s="5">
        <v>736406.25</v>
      </c>
      <c r="E100" s="5">
        <v>9817656.25</v>
      </c>
      <c r="F100" s="5">
        <v>-156.25</v>
      </c>
      <c r="G100" s="5">
        <v>156.25</v>
      </c>
      <c r="H100" s="1">
        <v>2021</v>
      </c>
      <c r="I100" s="1">
        <v>9</v>
      </c>
      <c r="J100" s="1">
        <v>14</v>
      </c>
      <c r="K100" s="1">
        <v>13</v>
      </c>
      <c r="L100" s="1">
        <v>3</v>
      </c>
      <c r="M100" s="6">
        <v>1.084095</v>
      </c>
      <c r="N100" s="8">
        <v>3.6296000000000002E-2</v>
      </c>
      <c r="O100" s="1"/>
      <c r="P100" s="1"/>
      <c r="Q100" s="1" t="s">
        <v>17</v>
      </c>
    </row>
    <row r="101" spans="1:17" x14ac:dyDescent="0.35">
      <c r="A101" s="1">
        <v>2293</v>
      </c>
      <c r="B101" s="4">
        <v>-1.624629839941</v>
      </c>
      <c r="C101" s="4">
        <v>101.125654251179</v>
      </c>
      <c r="D101" s="5">
        <v>736492.18799999997</v>
      </c>
      <c r="E101" s="5">
        <v>9820304.6879999992</v>
      </c>
      <c r="F101" s="5">
        <v>-1320.3119999999999</v>
      </c>
      <c r="G101" s="5">
        <v>1320.3119999999999</v>
      </c>
      <c r="H101" s="1">
        <v>2021</v>
      </c>
      <c r="I101" s="1">
        <v>9</v>
      </c>
      <c r="J101" s="1">
        <v>19</v>
      </c>
      <c r="K101" s="1">
        <v>7</v>
      </c>
      <c r="L101" s="1">
        <v>59</v>
      </c>
      <c r="M101" s="6">
        <v>11.080325999999999</v>
      </c>
      <c r="N101" s="8">
        <v>3.02178E-2</v>
      </c>
      <c r="O101" s="1"/>
      <c r="P101" s="1"/>
      <c r="Q101" s="1" t="s">
        <v>16</v>
      </c>
    </row>
    <row r="102" spans="1:17" x14ac:dyDescent="0.35">
      <c r="A102" s="1">
        <v>2297</v>
      </c>
      <c r="B102" s="4">
        <v>-1.62470560009</v>
      </c>
      <c r="C102" s="4">
        <v>101.12081131632701</v>
      </c>
      <c r="D102" s="5">
        <v>735953.125</v>
      </c>
      <c r="E102" s="5">
        <v>9820296.875</v>
      </c>
      <c r="F102" s="5">
        <v>-1984.375</v>
      </c>
      <c r="G102" s="5">
        <v>1984.375</v>
      </c>
      <c r="H102" s="1">
        <v>2021</v>
      </c>
      <c r="I102" s="1">
        <v>9</v>
      </c>
      <c r="J102" s="1">
        <v>26</v>
      </c>
      <c r="K102" s="1">
        <v>9</v>
      </c>
      <c r="L102" s="1">
        <v>0</v>
      </c>
      <c r="M102" s="6">
        <v>19.206202000000001</v>
      </c>
      <c r="N102" s="8">
        <v>9.1884499999999994E-2</v>
      </c>
      <c r="O102" s="1"/>
      <c r="P102" s="1"/>
      <c r="Q102" s="1" t="s">
        <v>16</v>
      </c>
    </row>
    <row r="103" spans="1:17" x14ac:dyDescent="0.35">
      <c r="A103" s="1">
        <v>2298</v>
      </c>
      <c r="B103" s="4">
        <v>-1.625325292301</v>
      </c>
      <c r="C103" s="4">
        <v>101.135902449851</v>
      </c>
      <c r="D103" s="5">
        <v>737632.81200000003</v>
      </c>
      <c r="E103" s="5">
        <v>9820226.5620000008</v>
      </c>
      <c r="F103" s="5">
        <v>-382.81200000000001</v>
      </c>
      <c r="G103" s="5">
        <v>382.81200000000001</v>
      </c>
      <c r="H103" s="1">
        <v>2021</v>
      </c>
      <c r="I103" s="1">
        <v>10</v>
      </c>
      <c r="J103" s="1">
        <v>3</v>
      </c>
      <c r="K103" s="1">
        <v>16</v>
      </c>
      <c r="L103" s="1">
        <v>24</v>
      </c>
      <c r="M103" s="6">
        <v>25.854939999999999</v>
      </c>
      <c r="N103" s="8">
        <v>9.1102000000000006E-3</v>
      </c>
      <c r="O103" s="1"/>
      <c r="P103" s="1"/>
      <c r="Q103" s="1" t="s">
        <v>17</v>
      </c>
    </row>
    <row r="104" spans="1:17" x14ac:dyDescent="0.35">
      <c r="A104" s="1">
        <v>2300</v>
      </c>
      <c r="B104" s="4">
        <v>-1.6150959937080001</v>
      </c>
      <c r="C104" s="4">
        <v>101.124170355573</v>
      </c>
      <c r="D104" s="5">
        <v>736328.125</v>
      </c>
      <c r="E104" s="5">
        <v>9821359.375</v>
      </c>
      <c r="F104" s="5">
        <v>-1015.625</v>
      </c>
      <c r="G104" s="5">
        <v>1015.625</v>
      </c>
      <c r="H104" s="1">
        <v>2021</v>
      </c>
      <c r="I104" s="1">
        <v>10</v>
      </c>
      <c r="J104" s="1">
        <v>7</v>
      </c>
      <c r="K104" s="1">
        <v>13</v>
      </c>
      <c r="L104" s="1">
        <v>18</v>
      </c>
      <c r="M104" s="6">
        <v>7.1743100000000002</v>
      </c>
      <c r="N104" s="8">
        <v>1.984E-2</v>
      </c>
      <c r="O104" s="1"/>
      <c r="P104" s="1"/>
      <c r="Q104" s="1" t="s">
        <v>16</v>
      </c>
    </row>
    <row r="105" spans="1:17" x14ac:dyDescent="0.35">
      <c r="A105" s="1">
        <v>2324</v>
      </c>
      <c r="B105" s="4">
        <v>-1.6195241976600001</v>
      </c>
      <c r="C105" s="4">
        <v>101.144599623297</v>
      </c>
      <c r="D105" s="5">
        <v>738601.56200000003</v>
      </c>
      <c r="E105" s="5">
        <v>9820867.1879999992</v>
      </c>
      <c r="F105" s="5">
        <v>-476.56200000000001</v>
      </c>
      <c r="G105" s="5">
        <v>476.56200000000001</v>
      </c>
      <c r="H105" s="1">
        <v>2021</v>
      </c>
      <c r="I105" s="1">
        <v>11</v>
      </c>
      <c r="J105" s="1">
        <v>8</v>
      </c>
      <c r="K105" s="1">
        <v>8</v>
      </c>
      <c r="L105" s="1">
        <v>46</v>
      </c>
      <c r="M105" s="6">
        <v>39.654808000000003</v>
      </c>
      <c r="N105" s="8">
        <v>9.7785000000000007E-3</v>
      </c>
      <c r="O105" s="1"/>
      <c r="P105" s="1"/>
      <c r="Q105" s="1" t="s">
        <v>16</v>
      </c>
    </row>
    <row r="106" spans="1:17" x14ac:dyDescent="0.35">
      <c r="A106" s="1">
        <v>2329</v>
      </c>
      <c r="B106" s="4">
        <v>-1.599360916238</v>
      </c>
      <c r="C106" s="4">
        <v>101.175951681813</v>
      </c>
      <c r="D106" s="5">
        <v>742093.75</v>
      </c>
      <c r="E106" s="5">
        <v>9823093.75</v>
      </c>
      <c r="F106" s="5">
        <v>-31.25</v>
      </c>
      <c r="G106" s="5">
        <v>31.25</v>
      </c>
      <c r="H106" s="1">
        <v>2021</v>
      </c>
      <c r="I106" s="1">
        <v>11</v>
      </c>
      <c r="J106" s="1">
        <v>8</v>
      </c>
      <c r="K106" s="1">
        <v>9</v>
      </c>
      <c r="L106" s="1">
        <v>47</v>
      </c>
      <c r="M106" s="6">
        <v>14.683138</v>
      </c>
      <c r="N106" s="8">
        <v>5.2074E-3</v>
      </c>
      <c r="O106" s="1"/>
      <c r="P106" s="1"/>
      <c r="Q106" s="1" t="s">
        <v>16</v>
      </c>
    </row>
    <row r="107" spans="1:17" x14ac:dyDescent="0.35">
      <c r="A107" s="1">
        <v>2330</v>
      </c>
      <c r="B107" s="4">
        <v>-1.6134696016950001</v>
      </c>
      <c r="C107" s="4">
        <v>101.125923373227</v>
      </c>
      <c r="D107" s="5">
        <v>736523.43799999997</v>
      </c>
      <c r="E107" s="5">
        <v>9821539.0620000008</v>
      </c>
      <c r="F107" s="5">
        <v>-1195.3119999999999</v>
      </c>
      <c r="G107" s="5">
        <v>1195.3119999999999</v>
      </c>
      <c r="H107" s="1">
        <v>2021</v>
      </c>
      <c r="I107" s="1">
        <v>11</v>
      </c>
      <c r="J107" s="1">
        <v>8</v>
      </c>
      <c r="K107" s="1">
        <v>10</v>
      </c>
      <c r="L107" s="1">
        <v>22</v>
      </c>
      <c r="M107" s="6">
        <v>2.367175</v>
      </c>
      <c r="N107" s="8">
        <v>9.5500000000000004E-5</v>
      </c>
      <c r="O107" s="1"/>
      <c r="P107" s="1"/>
      <c r="Q107" s="1" t="s">
        <v>16</v>
      </c>
    </row>
    <row r="108" spans="1:17" x14ac:dyDescent="0.35">
      <c r="A108" s="1">
        <v>2333</v>
      </c>
      <c r="B108" s="4">
        <v>-1.632394068427</v>
      </c>
      <c r="C108" s="4">
        <v>101.1959196496</v>
      </c>
      <c r="D108" s="5">
        <v>744312.5</v>
      </c>
      <c r="E108" s="5">
        <v>9819437.5</v>
      </c>
      <c r="F108" s="5">
        <v>-312.5</v>
      </c>
      <c r="G108" s="5">
        <v>312.5</v>
      </c>
      <c r="H108" s="1">
        <v>2021</v>
      </c>
      <c r="I108" s="1">
        <v>11</v>
      </c>
      <c r="J108" s="1">
        <v>8</v>
      </c>
      <c r="K108" s="1">
        <v>10</v>
      </c>
      <c r="L108" s="1">
        <v>32</v>
      </c>
      <c r="M108" s="6">
        <v>52.281388999999997</v>
      </c>
      <c r="N108" s="8">
        <v>3.1168000000000001E-2</v>
      </c>
      <c r="O108" s="7"/>
      <c r="P108" s="1"/>
      <c r="Q108" s="1" t="s">
        <v>16</v>
      </c>
    </row>
    <row r="109" spans="1:17" x14ac:dyDescent="0.35">
      <c r="A109" s="1">
        <v>2340</v>
      </c>
      <c r="B109" s="4">
        <v>-1.6231657110440001</v>
      </c>
      <c r="C109" s="4">
        <v>101.107473818397</v>
      </c>
      <c r="D109" s="5">
        <v>734468.75</v>
      </c>
      <c r="E109" s="5">
        <v>9820468.75</v>
      </c>
      <c r="F109" s="5">
        <v>-156.25</v>
      </c>
      <c r="G109" s="5">
        <v>156.25</v>
      </c>
      <c r="H109" s="1">
        <v>2021</v>
      </c>
      <c r="I109" s="1">
        <v>11</v>
      </c>
      <c r="J109" s="1">
        <v>21</v>
      </c>
      <c r="K109" s="1">
        <v>6</v>
      </c>
      <c r="L109" s="1">
        <v>11</v>
      </c>
      <c r="M109" s="6">
        <v>35.025646999999999</v>
      </c>
      <c r="N109" s="8">
        <v>4.5228999999999998E-3</v>
      </c>
      <c r="O109" s="7"/>
      <c r="P109" s="1"/>
      <c r="Q109" s="1" t="s">
        <v>16</v>
      </c>
    </row>
    <row r="110" spans="1:17" x14ac:dyDescent="0.35">
      <c r="A110" s="1">
        <v>2343</v>
      </c>
      <c r="B110" s="4">
        <v>-1.599208674305</v>
      </c>
      <c r="C110" s="4">
        <v>101.119310974192</v>
      </c>
      <c r="D110" s="5">
        <v>735789.06200000003</v>
      </c>
      <c r="E110" s="5">
        <v>9823117.1879999992</v>
      </c>
      <c r="F110" s="5">
        <v>-414.06200000000001</v>
      </c>
      <c r="G110" s="5">
        <v>414.06200000000001</v>
      </c>
      <c r="H110" s="1">
        <v>2021</v>
      </c>
      <c r="I110" s="1">
        <v>11</v>
      </c>
      <c r="J110" s="1">
        <v>21</v>
      </c>
      <c r="K110" s="1">
        <v>6</v>
      </c>
      <c r="L110" s="1">
        <v>35</v>
      </c>
      <c r="M110" s="6">
        <v>50.157321000000003</v>
      </c>
      <c r="N110" s="8">
        <v>9.7944999999999994E-3</v>
      </c>
      <c r="O110" s="1"/>
      <c r="P110" s="1"/>
      <c r="Q110" s="1" t="s">
        <v>16</v>
      </c>
    </row>
    <row r="111" spans="1:17" x14ac:dyDescent="0.35">
      <c r="A111" s="1">
        <v>2344</v>
      </c>
      <c r="B111" s="4">
        <v>-1.5668829861119999</v>
      </c>
      <c r="C111" s="4">
        <v>101.164407560554</v>
      </c>
      <c r="D111" s="5">
        <v>740812.5</v>
      </c>
      <c r="E111" s="5">
        <v>9826687.5</v>
      </c>
      <c r="F111" s="5">
        <v>2187.5</v>
      </c>
      <c r="G111" s="5">
        <v>-2187.5</v>
      </c>
      <c r="H111" s="1">
        <v>2021</v>
      </c>
      <c r="I111" s="1">
        <v>11</v>
      </c>
      <c r="J111" s="1">
        <v>23</v>
      </c>
      <c r="K111" s="1">
        <v>3</v>
      </c>
      <c r="L111" s="1">
        <v>20</v>
      </c>
      <c r="M111" s="6">
        <v>8.0719740000000009</v>
      </c>
      <c r="N111" s="8">
        <v>5.88411E-2</v>
      </c>
      <c r="O111" s="1"/>
      <c r="P111" s="1"/>
      <c r="Q111" s="1" t="s">
        <v>16</v>
      </c>
    </row>
    <row r="112" spans="1:17" x14ac:dyDescent="0.35">
      <c r="A112" s="1">
        <v>2345</v>
      </c>
      <c r="B112" s="4">
        <v>-1.6155692680530001</v>
      </c>
      <c r="C112" s="4">
        <v>101.144174354371</v>
      </c>
      <c r="D112" s="5">
        <v>738554.68799999997</v>
      </c>
      <c r="E112" s="5">
        <v>9821304.6879999992</v>
      </c>
      <c r="F112" s="5">
        <v>-1007.812</v>
      </c>
      <c r="G112" s="5">
        <v>1007.812</v>
      </c>
      <c r="H112" s="1">
        <v>2021</v>
      </c>
      <c r="I112" s="1">
        <v>11</v>
      </c>
      <c r="J112" s="1">
        <v>23</v>
      </c>
      <c r="K112" s="1">
        <v>11</v>
      </c>
      <c r="L112" s="1">
        <v>53</v>
      </c>
      <c r="M112" s="6">
        <v>30.017319000000001</v>
      </c>
      <c r="N112" s="8">
        <v>7.4160000000000003E-4</v>
      </c>
      <c r="O112" s="1"/>
      <c r="P112" s="1"/>
      <c r="Q112" s="1" t="s">
        <v>16</v>
      </c>
    </row>
    <row r="113" spans="1:17" x14ac:dyDescent="0.35">
      <c r="A113" s="1">
        <v>2348</v>
      </c>
      <c r="B113" s="4">
        <v>-1.635987050572</v>
      </c>
      <c r="C113" s="4">
        <v>101.13935292431501</v>
      </c>
      <c r="D113" s="5">
        <v>738015.625</v>
      </c>
      <c r="E113" s="5">
        <v>9819046.875</v>
      </c>
      <c r="F113" s="5">
        <v>234.375</v>
      </c>
      <c r="G113" s="5">
        <v>-234.375</v>
      </c>
      <c r="H113" s="1">
        <v>2021</v>
      </c>
      <c r="I113" s="1">
        <v>12</v>
      </c>
      <c r="J113" s="1">
        <v>2</v>
      </c>
      <c r="K113" s="1">
        <v>22</v>
      </c>
      <c r="L113" s="1">
        <v>9</v>
      </c>
      <c r="M113" s="6">
        <v>37.698340000000002</v>
      </c>
      <c r="N113" s="8">
        <v>3.2546800000000001E-2</v>
      </c>
      <c r="O113" s="1"/>
      <c r="P113" s="1"/>
      <c r="Q113" s="1" t="s">
        <v>17</v>
      </c>
    </row>
    <row r="114" spans="1:17" x14ac:dyDescent="0.35">
      <c r="A114" s="1">
        <v>2351</v>
      </c>
      <c r="B114" s="4">
        <v>-1.623780911104</v>
      </c>
      <c r="C114" s="4">
        <v>101.12691674542199</v>
      </c>
      <c r="D114" s="5">
        <v>736632.81200000003</v>
      </c>
      <c r="E114" s="5">
        <v>9820398.4379999992</v>
      </c>
      <c r="F114" s="5">
        <v>-1273.4380000000001</v>
      </c>
      <c r="G114" s="5">
        <v>1273.4380000000001</v>
      </c>
      <c r="H114" s="1">
        <v>2021</v>
      </c>
      <c r="I114" s="1">
        <v>12</v>
      </c>
      <c r="J114" s="1">
        <v>3</v>
      </c>
      <c r="K114" s="1">
        <v>4</v>
      </c>
      <c r="L114" s="1">
        <v>57</v>
      </c>
      <c r="M114" s="6">
        <v>6.439279</v>
      </c>
      <c r="N114" s="8">
        <v>9.1436600000000007E-2</v>
      </c>
      <c r="O114" s="1"/>
      <c r="P114" s="1"/>
      <c r="Q114" s="1" t="s">
        <v>16</v>
      </c>
    </row>
    <row r="115" spans="1:17" x14ac:dyDescent="0.35">
      <c r="A115" s="1">
        <v>2352</v>
      </c>
      <c r="B115" s="4">
        <v>-1.6106451818959999</v>
      </c>
      <c r="C115" s="4">
        <v>101.12507818675201</v>
      </c>
      <c r="D115" s="5">
        <v>736429.68799999997</v>
      </c>
      <c r="E115" s="5">
        <v>9821851.5620000008</v>
      </c>
      <c r="F115" s="5">
        <v>-148.43799999999999</v>
      </c>
      <c r="G115" s="5">
        <v>148.43799999999999</v>
      </c>
      <c r="H115" s="1">
        <v>2021</v>
      </c>
      <c r="I115" s="1">
        <v>12</v>
      </c>
      <c r="J115" s="1">
        <v>3</v>
      </c>
      <c r="K115" s="1">
        <v>20</v>
      </c>
      <c r="L115" s="1">
        <v>41</v>
      </c>
      <c r="M115" s="6">
        <v>40.368236000000003</v>
      </c>
      <c r="N115" s="8">
        <v>7.4304999999999996E-3</v>
      </c>
      <c r="O115" s="1"/>
      <c r="P115" s="1"/>
      <c r="Q115" s="1" t="s">
        <v>16</v>
      </c>
    </row>
    <row r="116" spans="1:17" x14ac:dyDescent="0.35">
      <c r="A116" s="1">
        <v>2354</v>
      </c>
      <c r="B116" s="4">
        <v>-1.605416888305</v>
      </c>
      <c r="C116" s="4">
        <v>101.126476532193</v>
      </c>
      <c r="D116" s="5">
        <v>736585.93799999997</v>
      </c>
      <c r="E116" s="5">
        <v>9822429.6879999992</v>
      </c>
      <c r="F116" s="5">
        <v>710.93799999999999</v>
      </c>
      <c r="G116" s="5">
        <v>-710.93799999999999</v>
      </c>
      <c r="H116" s="1">
        <v>2021</v>
      </c>
      <c r="I116" s="1">
        <v>12</v>
      </c>
      <c r="J116" s="1">
        <v>6</v>
      </c>
      <c r="K116" s="1">
        <v>9</v>
      </c>
      <c r="L116" s="1">
        <v>48</v>
      </c>
      <c r="M116" s="6">
        <v>6.4030199999999997</v>
      </c>
      <c r="N116" s="8">
        <v>4.4229200000000003E-2</v>
      </c>
      <c r="O116" s="1"/>
      <c r="P116" s="1"/>
      <c r="Q116" s="1" t="s">
        <v>17</v>
      </c>
    </row>
    <row r="117" spans="1:17" x14ac:dyDescent="0.35">
      <c r="A117" s="1">
        <v>2355</v>
      </c>
      <c r="B117" s="4">
        <v>-1.628771614303</v>
      </c>
      <c r="C117" s="4">
        <v>101.149592700084</v>
      </c>
      <c r="D117" s="5">
        <v>739156.25</v>
      </c>
      <c r="E117" s="5">
        <v>9819843.75</v>
      </c>
      <c r="F117" s="5">
        <v>3093.75</v>
      </c>
      <c r="G117" s="5">
        <v>-3093.75</v>
      </c>
      <c r="H117" s="1">
        <v>2021</v>
      </c>
      <c r="I117" s="1">
        <v>12</v>
      </c>
      <c r="J117" s="1">
        <v>7</v>
      </c>
      <c r="K117" s="1">
        <v>21</v>
      </c>
      <c r="L117" s="1">
        <v>11</v>
      </c>
      <c r="M117" s="6">
        <v>11.076116000000001</v>
      </c>
      <c r="N117" s="8">
        <v>4.7658499999999999E-2</v>
      </c>
      <c r="O117" s="1"/>
      <c r="P117" s="1"/>
      <c r="Q117" s="1" t="s">
        <v>16</v>
      </c>
    </row>
    <row r="118" spans="1:17" x14ac:dyDescent="0.35">
      <c r="A118" s="1">
        <v>2356</v>
      </c>
      <c r="B118" s="4">
        <v>-1.623857709658</v>
      </c>
      <c r="C118" s="4">
        <v>101.121091186378</v>
      </c>
      <c r="D118" s="5">
        <v>735984.375</v>
      </c>
      <c r="E118" s="5">
        <v>9820390.625</v>
      </c>
      <c r="F118" s="5">
        <v>-1296.875</v>
      </c>
      <c r="G118" s="5">
        <v>1296.875</v>
      </c>
      <c r="H118" s="1">
        <v>2021</v>
      </c>
      <c r="I118" s="1">
        <v>12</v>
      </c>
      <c r="J118" s="1">
        <v>8</v>
      </c>
      <c r="K118" s="1">
        <v>0</v>
      </c>
      <c r="L118" s="1">
        <v>49</v>
      </c>
      <c r="M118" s="6">
        <v>40.489587999999998</v>
      </c>
      <c r="N118" s="8">
        <v>2.48086E-2</v>
      </c>
      <c r="O118" s="1"/>
      <c r="P118" s="1"/>
      <c r="Q118" s="1" t="s">
        <v>16</v>
      </c>
    </row>
    <row r="119" spans="1:17" x14ac:dyDescent="0.35">
      <c r="A119" s="1">
        <v>2357</v>
      </c>
      <c r="B119" s="4">
        <v>-1.6226097867760001</v>
      </c>
      <c r="C119" s="4">
        <v>101.132284923726</v>
      </c>
      <c r="D119" s="5">
        <v>737230.46900000004</v>
      </c>
      <c r="E119" s="5">
        <v>9820527.3440000005</v>
      </c>
      <c r="F119" s="5">
        <v>-1316.4059999999999</v>
      </c>
      <c r="G119" s="5">
        <v>1316.4059999999999</v>
      </c>
      <c r="H119" s="1">
        <v>2021</v>
      </c>
      <c r="I119" s="1">
        <v>12</v>
      </c>
      <c r="J119" s="1">
        <v>10</v>
      </c>
      <c r="K119" s="1">
        <v>3</v>
      </c>
      <c r="L119" s="1">
        <v>9</v>
      </c>
      <c r="M119" s="6">
        <v>6.1301189999999997</v>
      </c>
      <c r="N119" s="8">
        <v>1.33738E-2</v>
      </c>
      <c r="O119" s="1"/>
      <c r="P119" s="1"/>
      <c r="Q119" s="1" t="s">
        <v>16</v>
      </c>
    </row>
    <row r="120" spans="1:17" x14ac:dyDescent="0.35">
      <c r="A120" s="1">
        <v>2358</v>
      </c>
      <c r="B120" s="4">
        <v>-1.6260715200169999</v>
      </c>
      <c r="C120" s="4">
        <v>101.13158667237801</v>
      </c>
      <c r="D120" s="5">
        <v>737152.34400000004</v>
      </c>
      <c r="E120" s="5">
        <v>9820144.5309999995</v>
      </c>
      <c r="F120" s="5">
        <v>-1089.8440000000001</v>
      </c>
      <c r="G120" s="5">
        <v>1089.8440000000001</v>
      </c>
      <c r="H120" s="1">
        <v>2021</v>
      </c>
      <c r="I120" s="1">
        <v>12</v>
      </c>
      <c r="J120" s="1">
        <v>11</v>
      </c>
      <c r="K120" s="1">
        <v>12</v>
      </c>
      <c r="L120" s="1">
        <v>33</v>
      </c>
      <c r="M120" s="6">
        <v>33.513055999999999</v>
      </c>
      <c r="N120" s="8">
        <v>9.1102000000000006E-3</v>
      </c>
      <c r="O120" s="1"/>
      <c r="P120" s="1"/>
      <c r="Q120" s="1" t="s">
        <v>17</v>
      </c>
    </row>
    <row r="121" spans="1:17" x14ac:dyDescent="0.35">
      <c r="A121" s="1">
        <v>2361</v>
      </c>
      <c r="B121" s="4">
        <v>-1.5895536848089999</v>
      </c>
      <c r="C121" s="4">
        <v>101.098174512059</v>
      </c>
      <c r="D121" s="5">
        <v>733437.5</v>
      </c>
      <c r="E121" s="5">
        <v>9824187.5</v>
      </c>
      <c r="F121" s="5">
        <v>3687.5</v>
      </c>
      <c r="G121" s="5">
        <v>-3687.5</v>
      </c>
      <c r="H121" s="1">
        <v>2021</v>
      </c>
      <c r="I121" s="1">
        <v>12</v>
      </c>
      <c r="J121" s="1">
        <v>13</v>
      </c>
      <c r="K121" s="1">
        <v>19</v>
      </c>
      <c r="L121" s="1">
        <v>27</v>
      </c>
      <c r="M121" s="6">
        <v>17.786027000000001</v>
      </c>
      <c r="N121" s="8">
        <v>0.11750099999999999</v>
      </c>
      <c r="O121" s="1"/>
      <c r="P121" s="1"/>
      <c r="Q121" s="1" t="s">
        <v>16</v>
      </c>
    </row>
    <row r="122" spans="1:17" x14ac:dyDescent="0.35">
      <c r="A122" s="1">
        <v>2362</v>
      </c>
      <c r="B122" s="4">
        <v>-1.6056870380429999</v>
      </c>
      <c r="C122" s="4">
        <v>101.138268306787</v>
      </c>
      <c r="D122" s="5">
        <v>737898.43799999997</v>
      </c>
      <c r="E122" s="5">
        <v>9822398.4379999992</v>
      </c>
      <c r="F122" s="5">
        <v>-1132.8119999999999</v>
      </c>
      <c r="G122" s="5">
        <v>1132.8119999999999</v>
      </c>
      <c r="H122" s="1">
        <v>2021</v>
      </c>
      <c r="I122" s="1">
        <v>12</v>
      </c>
      <c r="J122" s="1">
        <v>14</v>
      </c>
      <c r="K122" s="1">
        <v>14</v>
      </c>
      <c r="L122" s="1">
        <v>14</v>
      </c>
      <c r="M122" s="6">
        <v>20.189682999999999</v>
      </c>
      <c r="N122" s="8">
        <v>8.0932500000000004E-2</v>
      </c>
      <c r="O122" s="1"/>
      <c r="P122" s="1"/>
      <c r="Q122" s="1" t="s">
        <v>17</v>
      </c>
    </row>
    <row r="123" spans="1:17" x14ac:dyDescent="0.35">
      <c r="A123" s="1">
        <v>2363</v>
      </c>
      <c r="B123" s="4">
        <v>-1.627633061004</v>
      </c>
      <c r="C123" s="4">
        <v>101.157452465826</v>
      </c>
      <c r="D123" s="5">
        <v>740031.25</v>
      </c>
      <c r="E123" s="5">
        <v>9819968.75</v>
      </c>
      <c r="F123" s="5">
        <v>2843.75</v>
      </c>
      <c r="G123" s="5">
        <v>-2843.75</v>
      </c>
      <c r="H123" s="1">
        <v>2021</v>
      </c>
      <c r="I123" s="1">
        <v>12</v>
      </c>
      <c r="J123" s="1">
        <v>16</v>
      </c>
      <c r="K123" s="1">
        <v>18</v>
      </c>
      <c r="L123" s="1">
        <v>42</v>
      </c>
      <c r="M123" s="6">
        <v>50.539428999999998</v>
      </c>
      <c r="N123" s="8">
        <v>5.3436200000000003E-2</v>
      </c>
      <c r="O123" s="1"/>
      <c r="P123" s="1"/>
      <c r="Q123" s="1" t="s">
        <v>16</v>
      </c>
    </row>
    <row r="124" spans="1:17" x14ac:dyDescent="0.35">
      <c r="A124" s="1">
        <v>2366</v>
      </c>
      <c r="B124" s="4">
        <v>-1.6288955423460001</v>
      </c>
      <c r="C124" s="4">
        <v>101.13278283518601</v>
      </c>
      <c r="D124" s="5">
        <v>737285.15599999996</v>
      </c>
      <c r="E124" s="5">
        <v>9819832.0309999995</v>
      </c>
      <c r="F124" s="5">
        <v>-1894.5309999999999</v>
      </c>
      <c r="G124" s="5">
        <v>1894.5309999999999</v>
      </c>
      <c r="H124" s="1">
        <v>2021</v>
      </c>
      <c r="I124" s="1">
        <v>12</v>
      </c>
      <c r="J124" s="1">
        <v>19</v>
      </c>
      <c r="K124" s="1">
        <v>3</v>
      </c>
      <c r="L124" s="1">
        <v>18</v>
      </c>
      <c r="M124" s="6">
        <v>38.423521999999998</v>
      </c>
      <c r="N124" s="8">
        <v>9.8706999999999996E-3</v>
      </c>
      <c r="O124" s="1"/>
      <c r="P124" s="1"/>
      <c r="Q124" s="1" t="s">
        <v>16</v>
      </c>
    </row>
    <row r="125" spans="1:17" x14ac:dyDescent="0.35">
      <c r="A125" s="1">
        <v>2373</v>
      </c>
      <c r="B125" s="4">
        <v>-1.602146171984</v>
      </c>
      <c r="C125" s="4">
        <v>101.21301201485301</v>
      </c>
      <c r="D125" s="5">
        <v>746218.75</v>
      </c>
      <c r="E125" s="5">
        <v>9822781.25</v>
      </c>
      <c r="F125" s="5">
        <v>-781.25</v>
      </c>
      <c r="G125" s="5">
        <v>781.25</v>
      </c>
      <c r="H125" s="1">
        <v>2021</v>
      </c>
      <c r="I125" s="1">
        <v>12</v>
      </c>
      <c r="J125" s="1">
        <v>26</v>
      </c>
      <c r="K125" s="1">
        <v>14</v>
      </c>
      <c r="L125" s="1">
        <v>10</v>
      </c>
      <c r="M125" s="6">
        <v>0.44271300000000002</v>
      </c>
      <c r="N125" s="8">
        <v>0.13552800000000001</v>
      </c>
      <c r="O125" s="1"/>
      <c r="P125" s="1"/>
      <c r="Q125" s="1" t="s">
        <v>16</v>
      </c>
    </row>
    <row r="126" spans="1:17" x14ac:dyDescent="0.35">
      <c r="A126" s="1">
        <v>2374</v>
      </c>
      <c r="B126" s="4">
        <v>-1.5403275074759999</v>
      </c>
      <c r="C126" s="4">
        <v>101.162696109479</v>
      </c>
      <c r="D126" s="5">
        <v>740625</v>
      </c>
      <c r="E126" s="5">
        <v>9829625</v>
      </c>
      <c r="F126" s="5">
        <v>-1375</v>
      </c>
      <c r="G126" s="5">
        <v>1375</v>
      </c>
      <c r="H126" s="1">
        <v>2021</v>
      </c>
      <c r="I126" s="1">
        <v>12</v>
      </c>
      <c r="J126" s="1">
        <v>26</v>
      </c>
      <c r="K126" s="1">
        <v>21</v>
      </c>
      <c r="L126" s="1">
        <v>26</v>
      </c>
      <c r="M126" s="6">
        <v>54.290900000000001</v>
      </c>
      <c r="N126" s="8">
        <v>0.25101600000000002</v>
      </c>
      <c r="O126" s="1"/>
      <c r="P126" s="1"/>
      <c r="Q126" s="1" t="s">
        <v>16</v>
      </c>
    </row>
    <row r="127" spans="1:17" x14ac:dyDescent="0.35">
      <c r="A127" s="1">
        <v>2378</v>
      </c>
      <c r="B127" s="4">
        <v>-1.6097411177350001</v>
      </c>
      <c r="C127" s="4">
        <v>101.11153091256401</v>
      </c>
      <c r="D127" s="5">
        <v>734921.875</v>
      </c>
      <c r="E127" s="5">
        <v>9821953.125</v>
      </c>
      <c r="F127" s="5">
        <v>515.625</v>
      </c>
      <c r="G127" s="5">
        <v>-515.625</v>
      </c>
      <c r="H127" s="1">
        <v>2021</v>
      </c>
      <c r="I127" s="1">
        <v>12</v>
      </c>
      <c r="J127" s="1">
        <v>30</v>
      </c>
      <c r="K127" s="1">
        <v>16</v>
      </c>
      <c r="L127" s="1">
        <v>10</v>
      </c>
      <c r="M127" s="6">
        <v>18.139513000000001</v>
      </c>
      <c r="N127" s="8">
        <v>7.3768700000000006E-2</v>
      </c>
      <c r="O127" s="1"/>
      <c r="P127" s="1"/>
      <c r="Q127" s="1" t="s">
        <v>16</v>
      </c>
    </row>
    <row r="128" spans="1:17" x14ac:dyDescent="0.35">
      <c r="A128" s="1">
        <v>2379</v>
      </c>
      <c r="B128" s="4">
        <v>-1.6370618173310001</v>
      </c>
      <c r="C128" s="4">
        <v>101.057793182449</v>
      </c>
      <c r="D128" s="5">
        <v>728937.5</v>
      </c>
      <c r="E128" s="5">
        <v>9818937.5</v>
      </c>
      <c r="F128" s="5">
        <v>-1437.5</v>
      </c>
      <c r="G128" s="5">
        <v>1437.5</v>
      </c>
      <c r="H128" s="1">
        <v>2021</v>
      </c>
      <c r="I128" s="1">
        <v>12</v>
      </c>
      <c r="J128" s="1">
        <v>30</v>
      </c>
      <c r="K128" s="1">
        <v>18</v>
      </c>
      <c r="L128" s="1">
        <v>32</v>
      </c>
      <c r="M128" s="6">
        <v>44.826675999999999</v>
      </c>
      <c r="N128" s="8">
        <v>0.13383</v>
      </c>
      <c r="O128" s="1"/>
      <c r="P128" s="1"/>
      <c r="Q128" s="1" t="s">
        <v>16</v>
      </c>
    </row>
    <row r="129" spans="1:17" x14ac:dyDescent="0.35">
      <c r="A129" s="1">
        <v>2389</v>
      </c>
      <c r="B129" s="4">
        <v>-1.601986405059</v>
      </c>
      <c r="C129" s="4">
        <v>101.09706409386401</v>
      </c>
      <c r="D129" s="5">
        <v>733312.5</v>
      </c>
      <c r="E129" s="5">
        <v>9822812.5</v>
      </c>
      <c r="F129" s="5">
        <v>1562.5</v>
      </c>
      <c r="G129" s="5">
        <v>-1562.5</v>
      </c>
      <c r="H129" s="1">
        <v>2022</v>
      </c>
      <c r="I129" s="1">
        <v>1</v>
      </c>
      <c r="J129" s="1">
        <v>1</v>
      </c>
      <c r="K129" s="1">
        <v>13</v>
      </c>
      <c r="L129" s="1">
        <v>23</v>
      </c>
      <c r="M129" s="6">
        <v>32.485365999999999</v>
      </c>
      <c r="N129" s="8">
        <v>6.9175100000000003E-2</v>
      </c>
      <c r="O129" s="1"/>
      <c r="P129" s="1"/>
      <c r="Q129" s="1" t="s">
        <v>16</v>
      </c>
    </row>
    <row r="130" spans="1:17" x14ac:dyDescent="0.35">
      <c r="A130" s="1">
        <v>2391</v>
      </c>
      <c r="B130" s="4">
        <v>-1.6131016976970001</v>
      </c>
      <c r="C130" s="4">
        <v>101.139890339305</v>
      </c>
      <c r="D130" s="5">
        <v>738078.125</v>
      </c>
      <c r="E130" s="5">
        <v>9821578.125</v>
      </c>
      <c r="F130" s="5">
        <v>-1296.875</v>
      </c>
      <c r="G130" s="5">
        <v>1296.875</v>
      </c>
      <c r="H130" s="1">
        <v>2022</v>
      </c>
      <c r="I130" s="1">
        <v>1</v>
      </c>
      <c r="J130" s="1">
        <v>1</v>
      </c>
      <c r="K130" s="1">
        <v>15</v>
      </c>
      <c r="L130" s="1">
        <v>15</v>
      </c>
      <c r="M130" s="6">
        <v>15.470812</v>
      </c>
      <c r="N130" s="8">
        <v>2.3542899999999999E-2</v>
      </c>
      <c r="O130" s="1"/>
      <c r="P130" s="1"/>
      <c r="Q130" s="1" t="s">
        <v>16</v>
      </c>
    </row>
    <row r="131" spans="1:17" x14ac:dyDescent="0.35">
      <c r="A131" s="1">
        <v>2393</v>
      </c>
      <c r="B131" s="4">
        <v>-1.6075136932259999</v>
      </c>
      <c r="C131" s="4">
        <v>101.147534897621</v>
      </c>
      <c r="D131" s="5">
        <v>738929.68799999997</v>
      </c>
      <c r="E131" s="5">
        <v>9822195.3120000008</v>
      </c>
      <c r="F131" s="5">
        <v>-1148.4380000000001</v>
      </c>
      <c r="G131" s="5">
        <v>1148.4380000000001</v>
      </c>
      <c r="H131" s="1">
        <v>2022</v>
      </c>
      <c r="I131" s="1">
        <v>1</v>
      </c>
      <c r="J131" s="1">
        <v>3</v>
      </c>
      <c r="K131" s="1">
        <v>23</v>
      </c>
      <c r="L131" s="1">
        <v>39</v>
      </c>
      <c r="M131" s="6">
        <v>19.296206999999999</v>
      </c>
      <c r="N131" s="8">
        <v>1.35526E-2</v>
      </c>
      <c r="O131" s="1"/>
      <c r="P131" s="1"/>
      <c r="Q131" s="1" t="s">
        <v>16</v>
      </c>
    </row>
    <row r="132" spans="1:17" x14ac:dyDescent="0.35">
      <c r="A132" s="1">
        <v>2419</v>
      </c>
      <c r="B132" s="4">
        <v>-1.6381509689710001</v>
      </c>
      <c r="C132" s="4">
        <v>101.097101297542</v>
      </c>
      <c r="D132" s="5">
        <v>733312.5</v>
      </c>
      <c r="E132" s="5">
        <v>9818812.5</v>
      </c>
      <c r="F132" s="5">
        <v>437.5</v>
      </c>
      <c r="G132" s="5">
        <v>-437.5</v>
      </c>
      <c r="H132" s="1">
        <v>2022</v>
      </c>
      <c r="I132" s="1">
        <v>1</v>
      </c>
      <c r="J132" s="1">
        <v>6</v>
      </c>
      <c r="K132" s="1">
        <v>13</v>
      </c>
      <c r="L132" s="1">
        <v>52</v>
      </c>
      <c r="M132" s="6">
        <v>15.697818</v>
      </c>
      <c r="N132" s="8">
        <v>2.1407700000000002E-2</v>
      </c>
      <c r="O132" s="1"/>
      <c r="P132" s="1"/>
      <c r="Q132" s="1" t="s">
        <v>16</v>
      </c>
    </row>
    <row r="133" spans="1:17" x14ac:dyDescent="0.35">
      <c r="A133" s="1">
        <v>2424</v>
      </c>
      <c r="B133" s="4">
        <v>-1.637398181422</v>
      </c>
      <c r="C133" s="4">
        <v>101.14075818478</v>
      </c>
      <c r="D133" s="5">
        <v>738171.875</v>
      </c>
      <c r="E133" s="5">
        <v>9818890.625</v>
      </c>
      <c r="F133" s="5">
        <v>1703.125</v>
      </c>
      <c r="G133" s="5">
        <v>-1703.125</v>
      </c>
      <c r="H133" s="1">
        <v>2022</v>
      </c>
      <c r="I133" s="1">
        <v>1</v>
      </c>
      <c r="J133" s="1">
        <v>8</v>
      </c>
      <c r="K133" s="1">
        <v>3</v>
      </c>
      <c r="L133" s="1">
        <v>24</v>
      </c>
      <c r="M133" s="6">
        <v>48.427326999999998</v>
      </c>
      <c r="N133" s="8">
        <v>2.2789500000000001E-2</v>
      </c>
      <c r="O133" s="1"/>
      <c r="P133" s="1"/>
      <c r="Q133" s="1" t="s">
        <v>17</v>
      </c>
    </row>
    <row r="134" spans="1:17" x14ac:dyDescent="0.35">
      <c r="A134" s="1">
        <v>2425</v>
      </c>
      <c r="B134" s="4">
        <v>-1.637249210165</v>
      </c>
      <c r="C134" s="4">
        <v>101.147917203921</v>
      </c>
      <c r="D134" s="5">
        <v>738968.75</v>
      </c>
      <c r="E134" s="5">
        <v>9818906.25</v>
      </c>
      <c r="F134" s="5">
        <v>1718.75</v>
      </c>
      <c r="G134" s="5">
        <v>-1718.75</v>
      </c>
      <c r="H134" s="1">
        <v>2022</v>
      </c>
      <c r="I134" s="1">
        <v>1</v>
      </c>
      <c r="J134" s="1">
        <v>8</v>
      </c>
      <c r="K134" s="1">
        <v>3</v>
      </c>
      <c r="L134" s="1">
        <v>30</v>
      </c>
      <c r="M134" s="6">
        <v>30.061147999999999</v>
      </c>
      <c r="N134" s="8">
        <v>2.7051200000000001E-2</v>
      </c>
      <c r="O134" s="1"/>
      <c r="P134" s="1"/>
      <c r="Q134" s="1" t="s">
        <v>17</v>
      </c>
    </row>
    <row r="135" spans="1:17" x14ac:dyDescent="0.35">
      <c r="A135" s="1">
        <v>2427</v>
      </c>
      <c r="B135" s="4">
        <v>-1.6376167782</v>
      </c>
      <c r="C135" s="4">
        <v>101.134511650631</v>
      </c>
      <c r="D135" s="5">
        <v>737476.56200000003</v>
      </c>
      <c r="E135" s="5">
        <v>9818867.1879999992</v>
      </c>
      <c r="F135" s="5">
        <v>7.8120000000000003</v>
      </c>
      <c r="G135" s="5">
        <v>-7.8120000000000003</v>
      </c>
      <c r="H135" s="1">
        <v>2022</v>
      </c>
      <c r="I135" s="1">
        <v>1</v>
      </c>
      <c r="J135" s="1">
        <v>8</v>
      </c>
      <c r="K135" s="1">
        <v>4</v>
      </c>
      <c r="L135" s="1">
        <v>50</v>
      </c>
      <c r="M135" s="6">
        <v>13.271205999999999</v>
      </c>
      <c r="N135" s="8">
        <v>1.9865500000000001E-2</v>
      </c>
      <c r="O135" s="1"/>
      <c r="P135" s="1"/>
      <c r="Q135" s="1" t="s">
        <v>16</v>
      </c>
    </row>
    <row r="136" spans="1:17" x14ac:dyDescent="0.35">
      <c r="A136" s="1">
        <v>2431</v>
      </c>
      <c r="B136" s="4">
        <v>-1.6112805026170001</v>
      </c>
      <c r="C136" s="4">
        <v>101.125429780792</v>
      </c>
      <c r="D136" s="5">
        <v>736468.75</v>
      </c>
      <c r="E136" s="5">
        <v>9821781.25</v>
      </c>
      <c r="F136" s="5">
        <v>-1531.25</v>
      </c>
      <c r="G136" s="5">
        <v>1531.25</v>
      </c>
      <c r="H136" s="1">
        <v>2022</v>
      </c>
      <c r="I136" s="1">
        <v>1</v>
      </c>
      <c r="J136" s="1">
        <v>8</v>
      </c>
      <c r="K136" s="1">
        <v>9</v>
      </c>
      <c r="L136" s="1">
        <v>20</v>
      </c>
      <c r="M136" s="6">
        <v>26.285177000000001</v>
      </c>
      <c r="N136" s="8">
        <v>2.5942000000000001E-3</v>
      </c>
      <c r="O136" s="1"/>
      <c r="P136" s="1"/>
      <c r="Q136" s="1" t="s">
        <v>16</v>
      </c>
    </row>
    <row r="137" spans="1:17" x14ac:dyDescent="0.35">
      <c r="A137" s="1">
        <v>2434</v>
      </c>
      <c r="B137" s="4">
        <v>-1.6495273282409999</v>
      </c>
      <c r="C137" s="4">
        <v>101.158739283733</v>
      </c>
      <c r="D137" s="5">
        <v>740171.875</v>
      </c>
      <c r="E137" s="5">
        <v>9817546.875</v>
      </c>
      <c r="F137" s="5">
        <v>-1796.875</v>
      </c>
      <c r="G137" s="5">
        <v>1796.875</v>
      </c>
      <c r="H137" s="1">
        <v>2022</v>
      </c>
      <c r="I137" s="1">
        <v>1</v>
      </c>
      <c r="J137" s="1">
        <v>8</v>
      </c>
      <c r="K137" s="1">
        <v>9</v>
      </c>
      <c r="L137" s="1">
        <v>43</v>
      </c>
      <c r="M137" s="6">
        <v>45.045555999999998</v>
      </c>
      <c r="N137" s="8">
        <v>2.60022E-2</v>
      </c>
      <c r="O137" s="1"/>
      <c r="P137" s="1"/>
      <c r="Q137" s="1" t="s">
        <v>16</v>
      </c>
    </row>
    <row r="138" spans="1:17" x14ac:dyDescent="0.35">
      <c r="A138" s="1">
        <v>2453</v>
      </c>
      <c r="B138" s="4">
        <v>-1.6451913692660001</v>
      </c>
      <c r="C138" s="4">
        <v>101.11872714288999</v>
      </c>
      <c r="D138" s="5">
        <v>735718.75</v>
      </c>
      <c r="E138" s="5">
        <v>9818031.25</v>
      </c>
      <c r="F138" s="5">
        <v>-1968.75</v>
      </c>
      <c r="G138" s="5">
        <v>1968.75</v>
      </c>
      <c r="H138" s="1">
        <v>2022</v>
      </c>
      <c r="I138" s="1">
        <v>1</v>
      </c>
      <c r="J138" s="1">
        <v>9</v>
      </c>
      <c r="K138" s="1">
        <v>9</v>
      </c>
      <c r="L138" s="1">
        <v>5</v>
      </c>
      <c r="M138" s="6">
        <v>38.455478999999997</v>
      </c>
      <c r="N138" s="8">
        <v>4.0028599999999998E-2</v>
      </c>
      <c r="O138" s="1"/>
      <c r="P138" s="1"/>
      <c r="Q138" s="1" t="s">
        <v>16</v>
      </c>
    </row>
    <row r="139" spans="1:17" x14ac:dyDescent="0.35">
      <c r="A139" s="1">
        <v>2455</v>
      </c>
      <c r="B139" s="4">
        <v>-1.6347200368100001</v>
      </c>
      <c r="C139" s="4">
        <v>101.1352806637</v>
      </c>
      <c r="D139" s="5">
        <v>737562.5</v>
      </c>
      <c r="E139" s="5">
        <v>9819187.5</v>
      </c>
      <c r="F139" s="5">
        <v>812.5</v>
      </c>
      <c r="G139" s="5">
        <v>-812.5</v>
      </c>
      <c r="H139" s="1">
        <v>2022</v>
      </c>
      <c r="I139" s="1">
        <v>1</v>
      </c>
      <c r="J139" s="1">
        <v>9</v>
      </c>
      <c r="K139" s="1">
        <v>9</v>
      </c>
      <c r="L139" s="1">
        <v>9</v>
      </c>
      <c r="M139" s="6">
        <v>13.430897999999999</v>
      </c>
      <c r="N139" s="8">
        <v>2.7654499999999999E-2</v>
      </c>
      <c r="O139" s="1"/>
      <c r="P139" s="1"/>
      <c r="Q139" s="1" t="s">
        <v>17</v>
      </c>
    </row>
    <row r="140" spans="1:17" x14ac:dyDescent="0.35">
      <c r="A140" s="1">
        <v>2456</v>
      </c>
      <c r="B140" s="4">
        <v>-1.632758189067</v>
      </c>
      <c r="C140" s="4">
        <v>101.120398605288</v>
      </c>
      <c r="D140" s="5">
        <v>735906.25</v>
      </c>
      <c r="E140" s="5">
        <v>9819406.25</v>
      </c>
      <c r="F140" s="5">
        <v>2906.25</v>
      </c>
      <c r="G140" s="5">
        <v>-2906.25</v>
      </c>
      <c r="H140" s="1">
        <v>2022</v>
      </c>
      <c r="I140" s="1">
        <v>1</v>
      </c>
      <c r="J140" s="1">
        <v>9</v>
      </c>
      <c r="K140" s="1">
        <v>9</v>
      </c>
      <c r="L140" s="1">
        <v>22</v>
      </c>
      <c r="M140" s="6">
        <v>32.490057999999998</v>
      </c>
      <c r="N140" s="8">
        <v>3.7876399999999998E-2</v>
      </c>
      <c r="O140" s="1"/>
      <c r="P140" s="1"/>
      <c r="Q140" s="1" t="s">
        <v>16</v>
      </c>
    </row>
    <row r="141" spans="1:17" x14ac:dyDescent="0.35">
      <c r="A141" s="1">
        <v>2457</v>
      </c>
      <c r="B141" s="4">
        <v>-1.6464384567329999</v>
      </c>
      <c r="C141" s="4">
        <v>101.141329314698</v>
      </c>
      <c r="D141" s="5">
        <v>738234.375</v>
      </c>
      <c r="E141" s="5">
        <v>9817890.625</v>
      </c>
      <c r="F141" s="5">
        <v>1015.625</v>
      </c>
      <c r="G141" s="5">
        <v>-1015.625</v>
      </c>
      <c r="H141" s="1">
        <v>2022</v>
      </c>
      <c r="I141" s="1">
        <v>1</v>
      </c>
      <c r="J141" s="1">
        <v>9</v>
      </c>
      <c r="K141" s="1">
        <v>9</v>
      </c>
      <c r="L141" s="1">
        <v>28</v>
      </c>
      <c r="M141" s="6">
        <v>11.982155000000001</v>
      </c>
      <c r="N141" s="8">
        <v>3.7681699999999999E-2</v>
      </c>
      <c r="O141" s="1"/>
      <c r="P141" s="1"/>
      <c r="Q141" s="1" t="s">
        <v>17</v>
      </c>
    </row>
    <row r="142" spans="1:17" x14ac:dyDescent="0.35">
      <c r="A142" s="1">
        <v>2458</v>
      </c>
      <c r="B142" s="4">
        <v>-1.6446088398609999</v>
      </c>
      <c r="C142" s="4">
        <v>101.135010392727</v>
      </c>
      <c r="D142" s="5">
        <v>737531.25</v>
      </c>
      <c r="E142" s="5">
        <v>9818093.75</v>
      </c>
      <c r="F142" s="5">
        <v>468.75</v>
      </c>
      <c r="G142" s="5">
        <v>-468.75</v>
      </c>
      <c r="H142" s="1">
        <v>2022</v>
      </c>
      <c r="I142" s="1">
        <v>1</v>
      </c>
      <c r="J142" s="1">
        <v>9</v>
      </c>
      <c r="K142" s="1">
        <v>9</v>
      </c>
      <c r="L142" s="1">
        <v>28</v>
      </c>
      <c r="M142" s="6">
        <v>41.571863</v>
      </c>
      <c r="N142" s="8">
        <v>3.9654000000000002E-2</v>
      </c>
      <c r="O142" s="1"/>
      <c r="P142" s="1"/>
      <c r="Q142" s="1" t="s">
        <v>17</v>
      </c>
    </row>
    <row r="143" spans="1:17" x14ac:dyDescent="0.35">
      <c r="A143" s="1">
        <v>2461</v>
      </c>
      <c r="B143" s="4">
        <v>-1.639575750356</v>
      </c>
      <c r="C143" s="4">
        <v>101.085591537265</v>
      </c>
      <c r="D143" s="5">
        <v>732031.25</v>
      </c>
      <c r="E143" s="5">
        <v>9818656.25</v>
      </c>
      <c r="F143" s="5">
        <v>2468.75</v>
      </c>
      <c r="G143" s="5">
        <v>-2468.75</v>
      </c>
      <c r="H143" s="1">
        <v>2022</v>
      </c>
      <c r="I143" s="1">
        <v>1</v>
      </c>
      <c r="J143" s="1">
        <v>11</v>
      </c>
      <c r="K143" s="1">
        <v>0</v>
      </c>
      <c r="L143" s="1">
        <v>27</v>
      </c>
      <c r="M143" s="6">
        <v>42.127403000000001</v>
      </c>
      <c r="N143" s="8">
        <v>0.112362</v>
      </c>
      <c r="O143" s="1"/>
      <c r="P143" s="1"/>
      <c r="Q143" s="1" t="s">
        <v>16</v>
      </c>
    </row>
    <row r="144" spans="1:17" x14ac:dyDescent="0.35">
      <c r="A144" s="1">
        <v>2462</v>
      </c>
      <c r="B144" s="4">
        <v>-1.6299191467959999</v>
      </c>
      <c r="C144" s="4">
        <v>101.13331032664</v>
      </c>
      <c r="D144" s="5">
        <v>737343.75</v>
      </c>
      <c r="E144" s="5">
        <v>9819718.75</v>
      </c>
      <c r="F144" s="5">
        <v>1406.25</v>
      </c>
      <c r="G144" s="5">
        <v>-1406.25</v>
      </c>
      <c r="H144" s="1">
        <v>2022</v>
      </c>
      <c r="I144" s="1">
        <v>1</v>
      </c>
      <c r="J144" s="1">
        <v>11</v>
      </c>
      <c r="K144" s="1">
        <v>12</v>
      </c>
      <c r="L144" s="1">
        <v>17</v>
      </c>
      <c r="M144" s="6">
        <v>21.730551999999999</v>
      </c>
      <c r="N144" s="8">
        <v>5.0439199999999997E-2</v>
      </c>
      <c r="O144" s="1"/>
      <c r="P144" s="1"/>
      <c r="Q144" s="1" t="s">
        <v>16</v>
      </c>
    </row>
    <row r="145" spans="1:17" x14ac:dyDescent="0.35">
      <c r="A145" s="1">
        <v>2466</v>
      </c>
      <c r="B145" s="4">
        <v>-1.6310701355899999</v>
      </c>
      <c r="C145" s="4">
        <v>101.11365868793099</v>
      </c>
      <c r="D145" s="5">
        <v>735156.25</v>
      </c>
      <c r="E145" s="5">
        <v>9819593.75</v>
      </c>
      <c r="F145" s="5">
        <v>-531.25</v>
      </c>
      <c r="G145" s="5">
        <v>531.25</v>
      </c>
      <c r="H145" s="1">
        <v>2022</v>
      </c>
      <c r="I145" s="1">
        <v>1</v>
      </c>
      <c r="J145" s="1">
        <v>14</v>
      </c>
      <c r="K145" s="1">
        <v>4</v>
      </c>
      <c r="L145" s="1">
        <v>28</v>
      </c>
      <c r="M145" s="6">
        <v>4.1048859999999996</v>
      </c>
      <c r="N145" s="8">
        <v>2.5602699999999999E-2</v>
      </c>
      <c r="O145" s="1"/>
      <c r="P145" s="1"/>
      <c r="Q145" s="1" t="s">
        <v>16</v>
      </c>
    </row>
    <row r="146" spans="1:17" x14ac:dyDescent="0.35">
      <c r="A146" s="1">
        <v>2468</v>
      </c>
      <c r="B146" s="4">
        <v>-1.642922107952</v>
      </c>
      <c r="C146" s="4">
        <v>101.127147452435</v>
      </c>
      <c r="D146" s="5">
        <v>736656.25</v>
      </c>
      <c r="E146" s="5">
        <v>9818281.25</v>
      </c>
      <c r="F146" s="5">
        <v>3781.25</v>
      </c>
      <c r="G146" s="5">
        <v>-3781.25</v>
      </c>
      <c r="H146" s="1">
        <v>2022</v>
      </c>
      <c r="I146" s="1">
        <v>1</v>
      </c>
      <c r="J146" s="1">
        <v>16</v>
      </c>
      <c r="K146" s="1">
        <v>23</v>
      </c>
      <c r="L146" s="1">
        <v>55</v>
      </c>
      <c r="M146" s="6">
        <v>16.621824</v>
      </c>
      <c r="N146" s="8">
        <v>2.33178E-2</v>
      </c>
      <c r="O146" s="1"/>
      <c r="P146" s="1"/>
      <c r="Q146" s="1" t="s">
        <v>16</v>
      </c>
    </row>
    <row r="147" spans="1:17" x14ac:dyDescent="0.35">
      <c r="A147" s="1">
        <v>2476</v>
      </c>
      <c r="B147" s="4">
        <v>-1.673754674654</v>
      </c>
      <c r="C147" s="4">
        <v>101.093208010384</v>
      </c>
      <c r="D147" s="5">
        <v>732875</v>
      </c>
      <c r="E147" s="5">
        <v>9814875</v>
      </c>
      <c r="F147" s="5">
        <v>2625</v>
      </c>
      <c r="G147" s="5">
        <v>-2625</v>
      </c>
      <c r="H147" s="1">
        <v>2022</v>
      </c>
      <c r="I147" s="1">
        <v>1</v>
      </c>
      <c r="J147" s="1">
        <v>17</v>
      </c>
      <c r="K147" s="1">
        <v>22</v>
      </c>
      <c r="L147" s="1">
        <v>45</v>
      </c>
      <c r="M147" s="6">
        <v>57.787782</v>
      </c>
      <c r="N147" s="8">
        <v>9.9036299999999994E-2</v>
      </c>
      <c r="O147" s="1"/>
      <c r="P147" s="1"/>
      <c r="Q147" s="1" t="s">
        <v>16</v>
      </c>
    </row>
    <row r="148" spans="1:17" x14ac:dyDescent="0.35">
      <c r="A148" s="1">
        <v>2478</v>
      </c>
      <c r="B148" s="4">
        <v>-1.589542168703</v>
      </c>
      <c r="C148" s="4">
        <v>101.10940461632499</v>
      </c>
      <c r="D148" s="5">
        <v>734687.5</v>
      </c>
      <c r="E148" s="5">
        <v>9824187.5</v>
      </c>
      <c r="F148" s="5">
        <v>5062.5</v>
      </c>
      <c r="G148" s="5">
        <v>-5062.5</v>
      </c>
      <c r="H148" s="1">
        <v>2022</v>
      </c>
      <c r="I148" s="1">
        <v>1</v>
      </c>
      <c r="J148" s="1">
        <v>19</v>
      </c>
      <c r="K148" s="1">
        <v>6</v>
      </c>
      <c r="L148" s="1">
        <v>1</v>
      </c>
      <c r="M148" s="6">
        <v>6.50678</v>
      </c>
      <c r="N148" s="8">
        <v>7.3515800000000006E-2</v>
      </c>
      <c r="O148" s="1"/>
      <c r="P148" s="1"/>
      <c r="Q148" s="1" t="s">
        <v>16</v>
      </c>
    </row>
    <row r="149" spans="1:17" x14ac:dyDescent="0.35">
      <c r="A149" s="1">
        <v>2482</v>
      </c>
      <c r="B149" s="4">
        <v>-1.7070822209959999</v>
      </c>
      <c r="C149" s="4">
        <v>101.103912992538</v>
      </c>
      <c r="D149" s="5">
        <v>734062.5</v>
      </c>
      <c r="E149" s="5">
        <v>9811187.5</v>
      </c>
      <c r="F149" s="5">
        <v>-687.5</v>
      </c>
      <c r="G149" s="5">
        <v>687.5</v>
      </c>
      <c r="H149" s="1">
        <v>2022</v>
      </c>
      <c r="I149" s="1">
        <v>1</v>
      </c>
      <c r="J149" s="1">
        <v>21</v>
      </c>
      <c r="K149" s="1">
        <v>7</v>
      </c>
      <c r="L149" s="1">
        <v>9</v>
      </c>
      <c r="M149" s="6">
        <v>17.800916999999998</v>
      </c>
      <c r="N149" s="8">
        <v>9.8581699999999994E-2</v>
      </c>
      <c r="O149" s="1"/>
      <c r="P149" s="1"/>
      <c r="Q149" s="1" t="s">
        <v>16</v>
      </c>
    </row>
    <row r="150" spans="1:17" x14ac:dyDescent="0.35">
      <c r="A150" s="1">
        <v>2485</v>
      </c>
      <c r="B150" s="4">
        <v>-1.641914382255</v>
      </c>
      <c r="C150" s="4">
        <v>101.14469352694501</v>
      </c>
      <c r="D150" s="5">
        <v>738609.375</v>
      </c>
      <c r="E150" s="5">
        <v>9818390.625</v>
      </c>
      <c r="F150" s="5">
        <v>734.375</v>
      </c>
      <c r="G150" s="5">
        <v>-734.375</v>
      </c>
      <c r="H150" s="1">
        <v>2022</v>
      </c>
      <c r="I150" s="1">
        <v>1</v>
      </c>
      <c r="J150" s="1">
        <v>21</v>
      </c>
      <c r="K150" s="1">
        <v>13</v>
      </c>
      <c r="L150" s="1">
        <v>23</v>
      </c>
      <c r="M150" s="6">
        <v>55.932034000000002</v>
      </c>
      <c r="N150" s="8">
        <v>3.2070599999999998E-2</v>
      </c>
      <c r="O150" s="1"/>
      <c r="P150" s="1"/>
      <c r="Q150" s="1" t="s">
        <v>17</v>
      </c>
    </row>
    <row r="151" spans="1:17" x14ac:dyDescent="0.35">
      <c r="A151" s="1">
        <v>2486</v>
      </c>
      <c r="B151" s="4">
        <v>-1.6427574085050001</v>
      </c>
      <c r="C151" s="4">
        <v>101.148905711571</v>
      </c>
      <c r="D151" s="5">
        <v>739078.125</v>
      </c>
      <c r="E151" s="5">
        <v>9818296.875</v>
      </c>
      <c r="F151" s="5">
        <v>703.125</v>
      </c>
      <c r="G151" s="5">
        <v>-703.125</v>
      </c>
      <c r="H151" s="1">
        <v>2022</v>
      </c>
      <c r="I151" s="1">
        <v>1</v>
      </c>
      <c r="J151" s="1">
        <v>21</v>
      </c>
      <c r="K151" s="1">
        <v>13</v>
      </c>
      <c r="L151" s="1">
        <v>25</v>
      </c>
      <c r="M151" s="6">
        <v>12.779658</v>
      </c>
      <c r="N151" s="8">
        <v>2.46421E-2</v>
      </c>
      <c r="O151" s="1"/>
      <c r="P151" s="1"/>
      <c r="Q151" s="1" t="s">
        <v>17</v>
      </c>
    </row>
    <row r="152" spans="1:17" x14ac:dyDescent="0.35">
      <c r="A152" s="1">
        <v>2493</v>
      </c>
      <c r="B152" s="4">
        <v>-1.5920713384980001</v>
      </c>
      <c r="C152" s="4">
        <v>101.122602484274</v>
      </c>
      <c r="D152" s="5">
        <v>736156.25</v>
      </c>
      <c r="E152" s="5">
        <v>9823906.25</v>
      </c>
      <c r="F152" s="5">
        <v>-218.75</v>
      </c>
      <c r="G152" s="5">
        <v>218.75</v>
      </c>
      <c r="H152" s="1">
        <v>2022</v>
      </c>
      <c r="I152" s="1">
        <v>1</v>
      </c>
      <c r="J152" s="1">
        <v>28</v>
      </c>
      <c r="K152" s="1">
        <v>19</v>
      </c>
      <c r="L152" s="1">
        <v>8</v>
      </c>
      <c r="M152" s="6">
        <v>10.024794999999999</v>
      </c>
      <c r="N152" s="8">
        <v>4.5040999999999996E-3</v>
      </c>
      <c r="O152" s="7"/>
      <c r="P152" s="1"/>
      <c r="Q152" s="1" t="s">
        <v>16</v>
      </c>
    </row>
    <row r="153" spans="1:17" x14ac:dyDescent="0.35">
      <c r="A153" s="1">
        <v>2497</v>
      </c>
      <c r="B153" s="4">
        <v>-1.621455157385</v>
      </c>
      <c r="C153" s="4">
        <v>101.12207132158601</v>
      </c>
      <c r="D153" s="5">
        <v>736093.75</v>
      </c>
      <c r="E153" s="5">
        <v>9820656.25</v>
      </c>
      <c r="F153" s="5">
        <v>843.75</v>
      </c>
      <c r="G153" s="5">
        <v>-843.75</v>
      </c>
      <c r="H153" s="1">
        <v>2022</v>
      </c>
      <c r="I153" s="1">
        <v>1</v>
      </c>
      <c r="J153" s="1">
        <v>29</v>
      </c>
      <c r="K153" s="1">
        <v>10</v>
      </c>
      <c r="L153" s="1">
        <v>3</v>
      </c>
      <c r="M153" s="6">
        <v>34.725574000000002</v>
      </c>
      <c r="N153" s="8">
        <v>1.41479E-2</v>
      </c>
      <c r="O153" s="7"/>
      <c r="P153" s="1"/>
      <c r="Q153" s="1" t="s">
        <v>16</v>
      </c>
    </row>
    <row r="154" spans="1:17" x14ac:dyDescent="0.35">
      <c r="A154" s="1">
        <v>2507</v>
      </c>
      <c r="B154" s="4">
        <v>-1.5767833179249999</v>
      </c>
      <c r="C154" s="4">
        <v>101.152907373671</v>
      </c>
      <c r="D154" s="5">
        <v>739531.25</v>
      </c>
      <c r="E154" s="5">
        <v>9825593.75</v>
      </c>
      <c r="F154" s="5">
        <v>6656.25</v>
      </c>
      <c r="G154" s="5">
        <v>-6656.25</v>
      </c>
      <c r="H154" s="1">
        <v>2022</v>
      </c>
      <c r="I154" s="1">
        <v>1</v>
      </c>
      <c r="J154" s="1">
        <v>29</v>
      </c>
      <c r="K154" s="1">
        <v>20</v>
      </c>
      <c r="L154" s="1">
        <v>59</v>
      </c>
      <c r="M154" s="6">
        <v>25.1585</v>
      </c>
      <c r="N154" s="8">
        <v>3.4758600000000001E-2</v>
      </c>
      <c r="O154" s="1"/>
      <c r="P154" s="1"/>
      <c r="Q154" s="1" t="s">
        <v>16</v>
      </c>
    </row>
    <row r="155" spans="1:17" x14ac:dyDescent="0.35">
      <c r="A155" s="1">
        <v>2520</v>
      </c>
      <c r="B155" s="4">
        <v>-1.6380331936420001</v>
      </c>
      <c r="C155" s="4">
        <v>101.141390557126</v>
      </c>
      <c r="D155" s="5">
        <v>738242.18799999997</v>
      </c>
      <c r="E155" s="5">
        <v>9818820.3120000008</v>
      </c>
      <c r="F155" s="5">
        <v>1539.0619999999999</v>
      </c>
      <c r="G155" s="5">
        <v>-1539.0619999999999</v>
      </c>
      <c r="H155" s="1">
        <v>2022</v>
      </c>
      <c r="I155" s="1">
        <v>2</v>
      </c>
      <c r="J155" s="1">
        <v>2</v>
      </c>
      <c r="K155" s="1">
        <v>8</v>
      </c>
      <c r="L155" s="1">
        <v>42</v>
      </c>
      <c r="M155" s="6">
        <v>39.500988</v>
      </c>
      <c r="N155" s="8">
        <v>2.19197E-2</v>
      </c>
      <c r="O155" s="1"/>
      <c r="P155" s="1"/>
      <c r="Q155" s="1" t="s">
        <v>17</v>
      </c>
    </row>
    <row r="156" spans="1:17" x14ac:dyDescent="0.35">
      <c r="A156" s="1">
        <v>2521</v>
      </c>
      <c r="B156" s="4">
        <v>-1.6417069584240001</v>
      </c>
      <c r="C156" s="4">
        <v>101.14055220369799</v>
      </c>
      <c r="D156" s="5">
        <v>738148.43799999997</v>
      </c>
      <c r="E156" s="5">
        <v>9818414.0620000008</v>
      </c>
      <c r="F156" s="5">
        <v>1132.8119999999999</v>
      </c>
      <c r="G156" s="5">
        <v>-1132.8119999999999</v>
      </c>
      <c r="H156" s="1">
        <v>2022</v>
      </c>
      <c r="I156" s="1">
        <v>2</v>
      </c>
      <c r="J156" s="1">
        <v>2</v>
      </c>
      <c r="K156" s="1">
        <v>8</v>
      </c>
      <c r="L156" s="1">
        <v>43</v>
      </c>
      <c r="M156" s="6">
        <v>24.422508000000001</v>
      </c>
      <c r="N156" s="8">
        <v>2.49102E-2</v>
      </c>
      <c r="O156" s="1"/>
      <c r="P156" s="1"/>
      <c r="Q156" s="1" t="s">
        <v>17</v>
      </c>
    </row>
    <row r="157" spans="1:17" x14ac:dyDescent="0.35">
      <c r="A157" s="1">
        <v>2529</v>
      </c>
      <c r="B157" s="4">
        <v>-1.628804533292</v>
      </c>
      <c r="C157" s="4">
        <v>101.11870993305401</v>
      </c>
      <c r="D157" s="5">
        <v>735718.75</v>
      </c>
      <c r="E157" s="5">
        <v>9819843.75</v>
      </c>
      <c r="F157" s="5">
        <v>4593.75</v>
      </c>
      <c r="G157" s="5">
        <v>-4593.75</v>
      </c>
      <c r="H157" s="1">
        <v>2022</v>
      </c>
      <c r="I157" s="1">
        <v>2</v>
      </c>
      <c r="J157" s="1">
        <v>4</v>
      </c>
      <c r="K157" s="1">
        <v>7</v>
      </c>
      <c r="L157" s="1">
        <v>23</v>
      </c>
      <c r="M157" s="6">
        <v>47.567144999999996</v>
      </c>
      <c r="N157" s="8">
        <v>8.1454000000000006E-3</v>
      </c>
      <c r="O157" s="1"/>
      <c r="P157" s="1"/>
      <c r="Q157" s="1" t="s">
        <v>16</v>
      </c>
    </row>
    <row r="158" spans="1:17" x14ac:dyDescent="0.35">
      <c r="A158" s="1">
        <v>2530</v>
      </c>
      <c r="B158" s="4">
        <v>-1.585628332809</v>
      </c>
      <c r="C158" s="4">
        <v>101.06841041089601</v>
      </c>
      <c r="D158" s="5">
        <v>730125</v>
      </c>
      <c r="E158" s="5">
        <v>9824625</v>
      </c>
      <c r="F158" s="5">
        <v>5875</v>
      </c>
      <c r="G158" s="5">
        <v>-5875</v>
      </c>
      <c r="H158" s="1">
        <v>2022</v>
      </c>
      <c r="I158" s="1">
        <v>2</v>
      </c>
      <c r="J158" s="1">
        <v>13</v>
      </c>
      <c r="K158" s="1">
        <v>15</v>
      </c>
      <c r="L158" s="1">
        <v>55</v>
      </c>
      <c r="M158" s="6">
        <v>27.130652000000001</v>
      </c>
      <c r="N158" s="8">
        <v>6.7479700000000004E-2</v>
      </c>
      <c r="O158" s="1"/>
      <c r="P158" s="1"/>
      <c r="Q158" s="1" t="s">
        <v>16</v>
      </c>
    </row>
    <row r="159" spans="1:17" x14ac:dyDescent="0.35">
      <c r="A159" s="1">
        <v>2531</v>
      </c>
      <c r="B159" s="4">
        <v>-1.680790347789</v>
      </c>
      <c r="C159" s="4">
        <v>101.118765124243</v>
      </c>
      <c r="D159" s="5">
        <v>735718.75</v>
      </c>
      <c r="E159" s="5">
        <v>9814093.75</v>
      </c>
      <c r="F159" s="5">
        <v>-406.25</v>
      </c>
      <c r="G159" s="5">
        <v>406.25</v>
      </c>
      <c r="H159" s="1">
        <v>2022</v>
      </c>
      <c r="I159" s="1">
        <v>2</v>
      </c>
      <c r="J159" s="1">
        <v>13</v>
      </c>
      <c r="K159" s="1">
        <v>20</v>
      </c>
      <c r="L159" s="1">
        <v>45</v>
      </c>
      <c r="M159" s="6">
        <v>26.563226</v>
      </c>
      <c r="N159" s="8">
        <v>2.9854100000000001E-2</v>
      </c>
      <c r="O159" s="1"/>
      <c r="P159" s="1"/>
      <c r="Q159" s="1" t="s">
        <v>16</v>
      </c>
    </row>
    <row r="160" spans="1:17" x14ac:dyDescent="0.35">
      <c r="A160" s="1">
        <v>2533</v>
      </c>
      <c r="B160" s="4">
        <v>-1.7084242202540001</v>
      </c>
      <c r="C160" s="4">
        <v>101.167086309285</v>
      </c>
      <c r="D160" s="5">
        <v>741093.75</v>
      </c>
      <c r="E160" s="5">
        <v>9811031.25</v>
      </c>
      <c r="F160" s="5">
        <v>-406.25</v>
      </c>
      <c r="G160" s="5">
        <v>406.25</v>
      </c>
      <c r="H160" s="1">
        <v>2022</v>
      </c>
      <c r="I160" s="1">
        <v>2</v>
      </c>
      <c r="J160" s="1">
        <v>13</v>
      </c>
      <c r="K160" s="1">
        <v>20</v>
      </c>
      <c r="L160" s="1">
        <v>52</v>
      </c>
      <c r="M160" s="6">
        <v>33.619503999999999</v>
      </c>
      <c r="N160" s="8">
        <v>8.9178599999999997E-2</v>
      </c>
      <c r="O160" s="1"/>
      <c r="P160" s="1"/>
      <c r="Q160" s="1" t="s">
        <v>16</v>
      </c>
    </row>
    <row r="161" spans="1:17" x14ac:dyDescent="0.35">
      <c r="A161" s="1">
        <v>2538</v>
      </c>
      <c r="B161" s="4">
        <v>-1.6441788432119999</v>
      </c>
      <c r="C161" s="4">
        <v>101.14076539681901</v>
      </c>
      <c r="D161" s="5">
        <v>738171.875</v>
      </c>
      <c r="E161" s="5">
        <v>9818140.625</v>
      </c>
      <c r="F161" s="5">
        <v>828.125</v>
      </c>
      <c r="G161" s="5">
        <v>-828.125</v>
      </c>
      <c r="H161" s="1">
        <v>2022</v>
      </c>
      <c r="I161" s="1">
        <v>2</v>
      </c>
      <c r="J161" s="1">
        <v>16</v>
      </c>
      <c r="K161" s="1">
        <v>8</v>
      </c>
      <c r="L161" s="1">
        <v>56</v>
      </c>
      <c r="M161" s="6">
        <v>17.113274000000001</v>
      </c>
      <c r="N161" s="8">
        <v>3.4207300000000003E-2</v>
      </c>
      <c r="O161" s="1"/>
      <c r="P161" s="1"/>
      <c r="Q161" s="1" t="s">
        <v>17</v>
      </c>
    </row>
    <row r="162" spans="1:17" x14ac:dyDescent="0.35">
      <c r="A162" s="1">
        <v>2539</v>
      </c>
      <c r="B162" s="4">
        <v>-1.64537799727</v>
      </c>
      <c r="C162" s="4">
        <v>101.142240636829</v>
      </c>
      <c r="D162" s="5">
        <v>738335.93799999997</v>
      </c>
      <c r="E162" s="5">
        <v>9818007.8120000008</v>
      </c>
      <c r="F162" s="5">
        <v>1039.0619999999999</v>
      </c>
      <c r="G162" s="5">
        <v>-1039.0619999999999</v>
      </c>
      <c r="H162" s="1">
        <v>2022</v>
      </c>
      <c r="I162" s="1">
        <v>2</v>
      </c>
      <c r="J162" s="1">
        <v>16</v>
      </c>
      <c r="K162" s="1">
        <v>8</v>
      </c>
      <c r="L162" s="1">
        <v>56</v>
      </c>
      <c r="M162" s="6">
        <v>48.362701999999999</v>
      </c>
      <c r="N162" s="8">
        <v>3.3070099999999998E-2</v>
      </c>
      <c r="O162" s="1"/>
      <c r="P162" s="1"/>
      <c r="Q162" s="1" t="s">
        <v>17</v>
      </c>
    </row>
    <row r="163" spans="1:17" x14ac:dyDescent="0.35">
      <c r="A163" s="1">
        <v>2540</v>
      </c>
      <c r="B163" s="4">
        <v>-1.6387440305009999</v>
      </c>
      <c r="C163" s="4">
        <v>101.137180014474</v>
      </c>
      <c r="D163" s="5">
        <v>737773.43799999997</v>
      </c>
      <c r="E163" s="5">
        <v>9818742.1879999992</v>
      </c>
      <c r="F163" s="5">
        <v>414.06200000000001</v>
      </c>
      <c r="G163" s="5">
        <v>-414.06200000000001</v>
      </c>
      <c r="H163" s="1">
        <v>2022</v>
      </c>
      <c r="I163" s="1">
        <v>2</v>
      </c>
      <c r="J163" s="1">
        <v>16</v>
      </c>
      <c r="K163" s="1">
        <v>9</v>
      </c>
      <c r="L163" s="1">
        <v>48</v>
      </c>
      <c r="M163" s="6">
        <v>37.739795999999998</v>
      </c>
      <c r="N163" s="8">
        <v>4.1293700000000003E-2</v>
      </c>
      <c r="O163" s="1"/>
      <c r="P163" s="1"/>
      <c r="Q163" s="1" t="s">
        <v>17</v>
      </c>
    </row>
    <row r="164" spans="1:17" x14ac:dyDescent="0.35">
      <c r="A164" s="1">
        <v>2541</v>
      </c>
      <c r="B164" s="4">
        <v>-1.643270521404</v>
      </c>
      <c r="C164" s="4">
        <v>101.131569727051</v>
      </c>
      <c r="D164" s="5">
        <v>737148.43799999997</v>
      </c>
      <c r="E164" s="5">
        <v>9818242.1879999992</v>
      </c>
      <c r="F164" s="5">
        <v>492.18799999999999</v>
      </c>
      <c r="G164" s="5">
        <v>-492.18799999999999</v>
      </c>
      <c r="H164" s="1">
        <v>2022</v>
      </c>
      <c r="I164" s="1">
        <v>2</v>
      </c>
      <c r="J164" s="1">
        <v>17</v>
      </c>
      <c r="K164" s="1">
        <v>9</v>
      </c>
      <c r="L164" s="1">
        <v>30</v>
      </c>
      <c r="M164" s="6">
        <v>22.103936000000001</v>
      </c>
      <c r="N164" s="8">
        <v>3.0117499999999998E-2</v>
      </c>
      <c r="O164" s="1"/>
      <c r="P164" s="1"/>
      <c r="Q164" s="1" t="s">
        <v>17</v>
      </c>
    </row>
    <row r="165" spans="1:17" x14ac:dyDescent="0.35">
      <c r="A165" s="1">
        <v>2542</v>
      </c>
      <c r="B165" s="4">
        <v>-1.6424984632120001</v>
      </c>
      <c r="C165" s="4">
        <v>101.127006626206</v>
      </c>
      <c r="D165" s="5">
        <v>736640.625</v>
      </c>
      <c r="E165" s="5">
        <v>9818328.125</v>
      </c>
      <c r="F165" s="5">
        <v>546.875</v>
      </c>
      <c r="G165" s="5">
        <v>-546.875</v>
      </c>
      <c r="H165" s="1">
        <v>2022</v>
      </c>
      <c r="I165" s="1">
        <v>2</v>
      </c>
      <c r="J165" s="1">
        <v>17</v>
      </c>
      <c r="K165" s="1">
        <v>9</v>
      </c>
      <c r="L165" s="1">
        <v>30</v>
      </c>
      <c r="M165" s="6">
        <v>26.221916</v>
      </c>
      <c r="N165" s="8">
        <v>1.5684500000000001E-2</v>
      </c>
      <c r="O165" s="1"/>
      <c r="P165" s="1"/>
      <c r="Q165" s="1" t="s">
        <v>16</v>
      </c>
    </row>
    <row r="166" spans="1:17" x14ac:dyDescent="0.35">
      <c r="A166" s="1">
        <v>2543</v>
      </c>
      <c r="B166" s="4">
        <v>-1.643889944443</v>
      </c>
      <c r="C166" s="4">
        <v>101.14666090388</v>
      </c>
      <c r="D166" s="5">
        <v>738828.125</v>
      </c>
      <c r="E166" s="5">
        <v>9818171.875</v>
      </c>
      <c r="F166" s="5">
        <v>1046.875</v>
      </c>
      <c r="G166" s="5">
        <v>-1046.875</v>
      </c>
      <c r="H166" s="1">
        <v>2022</v>
      </c>
      <c r="I166" s="1">
        <v>2</v>
      </c>
      <c r="J166" s="1">
        <v>19</v>
      </c>
      <c r="K166" s="1">
        <v>20</v>
      </c>
      <c r="L166" s="1">
        <v>3</v>
      </c>
      <c r="M166" s="6">
        <v>45.974710000000002</v>
      </c>
      <c r="N166" s="8">
        <v>1.74314E-2</v>
      </c>
      <c r="O166" s="1"/>
      <c r="P166" s="1"/>
      <c r="Q166" s="1" t="s">
        <v>16</v>
      </c>
    </row>
    <row r="167" spans="1:17" x14ac:dyDescent="0.35">
      <c r="A167" s="1">
        <v>2545</v>
      </c>
      <c r="B167" s="4">
        <v>-1.627675593837</v>
      </c>
      <c r="C167" s="4">
        <v>101.117585731695</v>
      </c>
      <c r="D167" s="5">
        <v>735593.75</v>
      </c>
      <c r="E167" s="5">
        <v>9819968.75</v>
      </c>
      <c r="F167" s="5">
        <v>5906.25</v>
      </c>
      <c r="G167" s="5">
        <v>-5906.25</v>
      </c>
      <c r="H167" s="1">
        <v>2022</v>
      </c>
      <c r="I167" s="1">
        <v>3</v>
      </c>
      <c r="J167" s="1">
        <v>3</v>
      </c>
      <c r="K167" s="1">
        <v>8</v>
      </c>
      <c r="L167" s="1">
        <v>57</v>
      </c>
      <c r="M167" s="6">
        <v>45.194195999999998</v>
      </c>
      <c r="N167" s="8">
        <v>5.0802100000000003E-2</v>
      </c>
      <c r="O167" s="1"/>
      <c r="P167" s="1"/>
      <c r="Q167" s="1" t="s">
        <v>16</v>
      </c>
    </row>
    <row r="168" spans="1:17" x14ac:dyDescent="0.35">
      <c r="A168" s="1">
        <v>2546</v>
      </c>
      <c r="B168" s="4">
        <v>-1.635071163251</v>
      </c>
      <c r="C168" s="4">
        <v>101.137176123719</v>
      </c>
      <c r="D168" s="5">
        <v>737773.43799999997</v>
      </c>
      <c r="E168" s="5">
        <v>9819148.4379999992</v>
      </c>
      <c r="F168" s="5">
        <v>273.43799999999999</v>
      </c>
      <c r="G168" s="5">
        <v>-273.43799999999999</v>
      </c>
      <c r="H168" s="1">
        <v>2022</v>
      </c>
      <c r="I168" s="1">
        <v>3</v>
      </c>
      <c r="J168" s="1">
        <v>4</v>
      </c>
      <c r="K168" s="1">
        <v>2</v>
      </c>
      <c r="L168" s="1">
        <v>49</v>
      </c>
      <c r="M168" s="6">
        <v>36.893279</v>
      </c>
      <c r="N168" s="8">
        <v>1.53656E-2</v>
      </c>
      <c r="O168" s="1"/>
      <c r="P168" s="1"/>
      <c r="Q168" s="1" t="s">
        <v>16</v>
      </c>
    </row>
    <row r="169" spans="1:17" x14ac:dyDescent="0.35">
      <c r="A169" s="1">
        <v>2547</v>
      </c>
      <c r="B169" s="4">
        <v>-1.63471522357</v>
      </c>
      <c r="C169" s="4">
        <v>101.139772705814</v>
      </c>
      <c r="D169" s="5">
        <v>738062.5</v>
      </c>
      <c r="E169" s="5">
        <v>9819187.5</v>
      </c>
      <c r="F169" s="5">
        <v>4437.5</v>
      </c>
      <c r="G169" s="5">
        <v>-4437.5</v>
      </c>
      <c r="H169" s="1">
        <v>2022</v>
      </c>
      <c r="I169" s="1">
        <v>3</v>
      </c>
      <c r="J169" s="1">
        <v>7</v>
      </c>
      <c r="K169" s="1">
        <v>13</v>
      </c>
      <c r="L169" s="1">
        <v>26</v>
      </c>
      <c r="M169" s="6">
        <v>12.537592999999999</v>
      </c>
      <c r="N169" s="8">
        <v>5.6601199999999997E-2</v>
      </c>
      <c r="O169" s="1"/>
      <c r="P169" s="1"/>
      <c r="Q169" s="1" t="s">
        <v>16</v>
      </c>
    </row>
    <row r="170" spans="1:17" x14ac:dyDescent="0.35">
      <c r="A170" s="1">
        <v>2548</v>
      </c>
      <c r="B170" s="4">
        <v>-1.6461601739730001</v>
      </c>
      <c r="C170" s="4">
        <v>101.137398458669</v>
      </c>
      <c r="D170" s="5">
        <v>737796.875</v>
      </c>
      <c r="E170" s="5">
        <v>9817921.875</v>
      </c>
      <c r="F170" s="5">
        <v>890.625</v>
      </c>
      <c r="G170" s="5">
        <v>-890.625</v>
      </c>
      <c r="H170" s="1">
        <v>2022</v>
      </c>
      <c r="I170" s="1">
        <v>3</v>
      </c>
      <c r="J170" s="1">
        <v>8</v>
      </c>
      <c r="K170" s="1">
        <v>18</v>
      </c>
      <c r="L170" s="1">
        <v>14</v>
      </c>
      <c r="M170" s="6">
        <v>48.366402999999998</v>
      </c>
      <c r="N170" s="8">
        <v>4.0056799999999997E-2</v>
      </c>
      <c r="O170" s="1"/>
      <c r="P170" s="1"/>
      <c r="Q170" s="1" t="s">
        <v>17</v>
      </c>
    </row>
    <row r="171" spans="1:17" x14ac:dyDescent="0.35">
      <c r="A171" s="1">
        <v>2549</v>
      </c>
      <c r="B171" s="4">
        <v>-1.6484091489570001</v>
      </c>
      <c r="C171" s="4">
        <v>101.147788751926</v>
      </c>
      <c r="D171" s="5">
        <v>738953.125</v>
      </c>
      <c r="E171" s="5">
        <v>9817671.875</v>
      </c>
      <c r="F171" s="5">
        <v>109.375</v>
      </c>
      <c r="G171" s="5">
        <v>-109.375</v>
      </c>
      <c r="H171" s="1">
        <v>2022</v>
      </c>
      <c r="I171" s="1">
        <v>3</v>
      </c>
      <c r="J171" s="1">
        <v>8</v>
      </c>
      <c r="K171" s="1">
        <v>18</v>
      </c>
      <c r="L171" s="1">
        <v>17</v>
      </c>
      <c r="M171" s="6">
        <v>30.227456</v>
      </c>
      <c r="N171" s="8">
        <v>3.14194E-2</v>
      </c>
      <c r="O171" s="1"/>
      <c r="P171" s="1"/>
      <c r="Q171" s="1" t="s">
        <v>17</v>
      </c>
    </row>
    <row r="172" spans="1:17" x14ac:dyDescent="0.35">
      <c r="A172" s="1">
        <v>2550</v>
      </c>
      <c r="B172" s="4">
        <v>-1.6472839123630001</v>
      </c>
      <c r="C172" s="4">
        <v>101.143295494298</v>
      </c>
      <c r="D172" s="5">
        <v>738453.125</v>
      </c>
      <c r="E172" s="5">
        <v>9817796.875</v>
      </c>
      <c r="F172" s="5">
        <v>46.875</v>
      </c>
      <c r="G172" s="5">
        <v>-46.875</v>
      </c>
      <c r="H172" s="1">
        <v>2022</v>
      </c>
      <c r="I172" s="1">
        <v>3</v>
      </c>
      <c r="J172" s="1">
        <v>10</v>
      </c>
      <c r="K172" s="1">
        <v>15</v>
      </c>
      <c r="L172" s="1">
        <v>26</v>
      </c>
      <c r="M172" s="6">
        <v>54.624423</v>
      </c>
      <c r="N172" s="8">
        <v>2.9354600000000002E-2</v>
      </c>
      <c r="O172" s="1"/>
      <c r="P172" s="1"/>
      <c r="Q172" s="1" t="s">
        <v>17</v>
      </c>
    </row>
    <row r="173" spans="1:17" x14ac:dyDescent="0.35">
      <c r="A173" s="1">
        <v>2551</v>
      </c>
      <c r="B173" s="4">
        <v>-1.659837763706</v>
      </c>
      <c r="C173" s="4">
        <v>101.16029457428</v>
      </c>
      <c r="D173" s="5">
        <v>740343.75</v>
      </c>
      <c r="E173" s="5">
        <v>9816406.25</v>
      </c>
      <c r="F173" s="5">
        <v>1906.25</v>
      </c>
      <c r="G173" s="5">
        <v>-1906.25</v>
      </c>
      <c r="H173" s="1">
        <v>2022</v>
      </c>
      <c r="I173" s="1">
        <v>3</v>
      </c>
      <c r="J173" s="1">
        <v>13</v>
      </c>
      <c r="K173" s="1">
        <v>2</v>
      </c>
      <c r="L173" s="1">
        <v>23</v>
      </c>
      <c r="M173" s="6">
        <v>44.985939000000002</v>
      </c>
      <c r="N173" s="8">
        <v>4.6345299999999999E-2</v>
      </c>
      <c r="O173" s="1"/>
      <c r="P173" s="1"/>
      <c r="Q173" s="1" t="s">
        <v>16</v>
      </c>
    </row>
    <row r="174" spans="1:17" x14ac:dyDescent="0.35">
      <c r="A174" s="1">
        <v>2553</v>
      </c>
      <c r="B174" s="4">
        <v>-1.620383565312</v>
      </c>
      <c r="C174" s="4">
        <v>101.13351088443299</v>
      </c>
      <c r="D174" s="5">
        <v>737367.18799999997</v>
      </c>
      <c r="E174" s="5">
        <v>9820773.4379999992</v>
      </c>
      <c r="F174" s="5">
        <v>-1289.0619999999999</v>
      </c>
      <c r="G174" s="5">
        <v>1289.0619999999999</v>
      </c>
      <c r="H174" s="1">
        <v>2022</v>
      </c>
      <c r="I174" s="1">
        <v>3</v>
      </c>
      <c r="J174" s="1">
        <v>16</v>
      </c>
      <c r="K174" s="1">
        <v>6</v>
      </c>
      <c r="L174" s="1">
        <v>43</v>
      </c>
      <c r="M174" s="6">
        <v>5.3177529999999997</v>
      </c>
      <c r="N174" s="8">
        <v>1.1277799999999999E-2</v>
      </c>
      <c r="O174" s="1"/>
      <c r="P174" s="1"/>
      <c r="Q174" s="1" t="s">
        <v>16</v>
      </c>
    </row>
    <row r="175" spans="1:17" x14ac:dyDescent="0.35">
      <c r="A175" s="1">
        <v>2554</v>
      </c>
      <c r="B175" s="4">
        <v>-1.649109816508</v>
      </c>
      <c r="C175" s="4">
        <v>101.152983426223</v>
      </c>
      <c r="D175" s="5">
        <v>739531.25</v>
      </c>
      <c r="E175" s="5">
        <v>9817593.75</v>
      </c>
      <c r="F175" s="5">
        <v>843.75</v>
      </c>
      <c r="G175" s="5">
        <v>-843.75</v>
      </c>
      <c r="H175" s="1">
        <v>2022</v>
      </c>
      <c r="I175" s="1">
        <v>3</v>
      </c>
      <c r="J175" s="1">
        <v>16</v>
      </c>
      <c r="K175" s="1">
        <v>17</v>
      </c>
      <c r="L175" s="1">
        <v>19</v>
      </c>
      <c r="M175" s="6">
        <v>34.095624999999998</v>
      </c>
      <c r="N175" s="8">
        <v>3.2925099999999999E-2</v>
      </c>
      <c r="O175" s="1"/>
      <c r="P175" s="1"/>
      <c r="Q175" s="1" t="s">
        <v>17</v>
      </c>
    </row>
    <row r="176" spans="1:17" x14ac:dyDescent="0.35">
      <c r="A176" s="1">
        <v>2555</v>
      </c>
      <c r="B176" s="4">
        <v>-1.641915594594</v>
      </c>
      <c r="C176" s="4">
        <v>101.14357051728101</v>
      </c>
      <c r="D176" s="5">
        <v>738484.375</v>
      </c>
      <c r="E176" s="5">
        <v>9818390.625</v>
      </c>
      <c r="F176" s="5">
        <v>1546.875</v>
      </c>
      <c r="G176" s="5">
        <v>-1546.875</v>
      </c>
      <c r="H176" s="1">
        <v>2022</v>
      </c>
      <c r="I176" s="1">
        <v>3</v>
      </c>
      <c r="J176" s="1">
        <v>16</v>
      </c>
      <c r="K176" s="1">
        <v>20</v>
      </c>
      <c r="L176" s="1">
        <v>35</v>
      </c>
      <c r="M176" s="6">
        <v>15.847401</v>
      </c>
      <c r="N176" s="8">
        <v>3.0771099999999999E-2</v>
      </c>
      <c r="O176" s="1"/>
      <c r="P176" s="1"/>
      <c r="Q176" s="1" t="s">
        <v>17</v>
      </c>
    </row>
    <row r="177" spans="1:17" x14ac:dyDescent="0.35">
      <c r="A177" s="1">
        <v>2556</v>
      </c>
      <c r="B177" s="4">
        <v>-1.6260392163499999</v>
      </c>
      <c r="C177" s="4">
        <v>101.12874401562701</v>
      </c>
      <c r="D177" s="5">
        <v>736835.93799999997</v>
      </c>
      <c r="E177" s="5">
        <v>9820148.4379999992</v>
      </c>
      <c r="F177" s="5">
        <v>54.688000000000002</v>
      </c>
      <c r="G177" s="5">
        <v>-54.688000000000002</v>
      </c>
      <c r="H177" s="1">
        <v>2022</v>
      </c>
      <c r="I177" s="1">
        <v>3</v>
      </c>
      <c r="J177" s="1">
        <v>21</v>
      </c>
      <c r="K177" s="1">
        <v>1</v>
      </c>
      <c r="L177" s="1">
        <v>48</v>
      </c>
      <c r="M177" s="6">
        <v>7.603237</v>
      </c>
      <c r="N177" s="8">
        <v>1.53612E-2</v>
      </c>
      <c r="O177" s="1"/>
      <c r="P177" s="1"/>
      <c r="Q177" s="1" t="s">
        <v>17</v>
      </c>
    </row>
    <row r="178" spans="1:17" x14ac:dyDescent="0.35">
      <c r="A178" s="1">
        <v>2557</v>
      </c>
      <c r="B178" s="4">
        <v>-1.6787808706939999</v>
      </c>
      <c r="C178" s="4">
        <v>101.147681234351</v>
      </c>
      <c r="D178" s="5">
        <v>738937.5</v>
      </c>
      <c r="E178" s="5">
        <v>9814312.5</v>
      </c>
      <c r="F178" s="5">
        <v>3562.5</v>
      </c>
      <c r="G178" s="5">
        <v>-3562.5</v>
      </c>
      <c r="H178" s="1">
        <v>2022</v>
      </c>
      <c r="I178" s="1">
        <v>3</v>
      </c>
      <c r="J178" s="1">
        <v>30</v>
      </c>
      <c r="K178" s="1">
        <v>14</v>
      </c>
      <c r="L178" s="1">
        <v>45</v>
      </c>
      <c r="M178" s="6">
        <v>8.5897389999999998</v>
      </c>
      <c r="N178" s="8">
        <v>5.13669E-2</v>
      </c>
      <c r="O178" s="1"/>
      <c r="P178" s="1"/>
      <c r="Q178" s="1" t="s">
        <v>16</v>
      </c>
    </row>
    <row r="179" spans="1:17" x14ac:dyDescent="0.35">
      <c r="A179" s="1">
        <v>2558</v>
      </c>
      <c r="B179" s="4">
        <v>-1.6376846294330001</v>
      </c>
      <c r="C179" s="4">
        <v>101.137108698478</v>
      </c>
      <c r="D179" s="5">
        <v>737765.625</v>
      </c>
      <c r="E179" s="5">
        <v>9818859.375</v>
      </c>
      <c r="F179" s="5">
        <v>2421.875</v>
      </c>
      <c r="G179" s="5">
        <v>-2421.875</v>
      </c>
      <c r="H179" s="1">
        <v>2022</v>
      </c>
      <c r="I179" s="1">
        <v>3</v>
      </c>
      <c r="J179" s="1">
        <v>31</v>
      </c>
      <c r="K179" s="1">
        <v>14</v>
      </c>
      <c r="L179" s="1">
        <v>53</v>
      </c>
      <c r="M179" s="6">
        <v>43.702376999999998</v>
      </c>
      <c r="N179" s="8">
        <v>1.7554899999999998E-2</v>
      </c>
      <c r="O179" s="1"/>
      <c r="P179" s="1"/>
      <c r="Q179" s="1" t="s">
        <v>16</v>
      </c>
    </row>
    <row r="180" spans="1:17" x14ac:dyDescent="0.35">
      <c r="A180" s="1">
        <v>2559</v>
      </c>
      <c r="B180" s="4">
        <v>-1.642478829319</v>
      </c>
      <c r="C180" s="4">
        <v>101.14525563424699</v>
      </c>
      <c r="D180" s="5">
        <v>738671.875</v>
      </c>
      <c r="E180" s="5">
        <v>9818328.125</v>
      </c>
      <c r="F180" s="5">
        <v>421.875</v>
      </c>
      <c r="G180" s="5">
        <v>-421.875</v>
      </c>
      <c r="H180" s="1">
        <v>2022</v>
      </c>
      <c r="I180" s="1">
        <v>4</v>
      </c>
      <c r="J180" s="1">
        <v>1</v>
      </c>
      <c r="K180" s="1">
        <v>5</v>
      </c>
      <c r="L180" s="1">
        <v>51</v>
      </c>
      <c r="M180" s="6">
        <v>17.334368999999999</v>
      </c>
      <c r="N180" s="8">
        <v>3.2556700000000001E-2</v>
      </c>
      <c r="O180" s="1"/>
      <c r="P180" s="1"/>
      <c r="Q180" s="1" t="s">
        <v>17</v>
      </c>
    </row>
    <row r="181" spans="1:17" x14ac:dyDescent="0.35">
      <c r="A181" s="1">
        <v>2560</v>
      </c>
      <c r="B181" s="4">
        <v>-1.628157303819</v>
      </c>
      <c r="C181" s="4">
        <v>101.129588497821</v>
      </c>
      <c r="D181" s="5">
        <v>736929.68799999997</v>
      </c>
      <c r="E181" s="5">
        <v>9819914.0620000008</v>
      </c>
      <c r="F181" s="5">
        <v>757.81200000000001</v>
      </c>
      <c r="G181" s="5">
        <v>-757.81200000000001</v>
      </c>
      <c r="H181" s="1">
        <v>2022</v>
      </c>
      <c r="I181" s="1">
        <v>4</v>
      </c>
      <c r="J181" s="1">
        <v>1</v>
      </c>
      <c r="K181" s="1">
        <v>20</v>
      </c>
      <c r="L181" s="1">
        <v>22</v>
      </c>
      <c r="M181" s="6">
        <v>20.910038</v>
      </c>
      <c r="N181" s="8">
        <v>2.28013E-2</v>
      </c>
      <c r="O181" s="1"/>
      <c r="P181" s="1"/>
      <c r="Q181" s="1" t="s">
        <v>16</v>
      </c>
    </row>
    <row r="182" spans="1:17" x14ac:dyDescent="0.35">
      <c r="A182" s="1">
        <v>2561</v>
      </c>
      <c r="B182" s="4">
        <v>-1.6495413880400001</v>
      </c>
      <c r="C182" s="4">
        <v>101.14582469298</v>
      </c>
      <c r="D182" s="5">
        <v>738734.375</v>
      </c>
      <c r="E182" s="5">
        <v>9817546.875</v>
      </c>
      <c r="F182" s="5">
        <v>1640.625</v>
      </c>
      <c r="G182" s="5">
        <v>-1640.625</v>
      </c>
      <c r="H182" s="1">
        <v>2022</v>
      </c>
      <c r="I182" s="1">
        <v>4</v>
      </c>
      <c r="J182" s="1">
        <v>6</v>
      </c>
      <c r="K182" s="1">
        <v>2</v>
      </c>
      <c r="L182" s="1">
        <v>18</v>
      </c>
      <c r="M182" s="6">
        <v>41.226604000000002</v>
      </c>
      <c r="N182" s="8">
        <v>3.1606200000000001E-2</v>
      </c>
      <c r="O182" s="1"/>
      <c r="P182" s="1"/>
      <c r="Q182" s="1" t="s">
        <v>17</v>
      </c>
    </row>
    <row r="183" spans="1:17" x14ac:dyDescent="0.35">
      <c r="A183" s="1">
        <v>2562</v>
      </c>
      <c r="B183" s="4">
        <v>-1.6406291872100001</v>
      </c>
      <c r="C183" s="4">
        <v>101.15746634011499</v>
      </c>
      <c r="D183" s="5">
        <v>740031.25</v>
      </c>
      <c r="E183" s="5">
        <v>9818531.25</v>
      </c>
      <c r="F183" s="5">
        <v>1843.75</v>
      </c>
      <c r="G183" s="5">
        <v>-1843.75</v>
      </c>
      <c r="H183" s="1">
        <v>2022</v>
      </c>
      <c r="I183" s="1">
        <v>4</v>
      </c>
      <c r="J183" s="1">
        <v>6</v>
      </c>
      <c r="K183" s="1">
        <v>3</v>
      </c>
      <c r="L183" s="1">
        <v>4</v>
      </c>
      <c r="M183" s="6">
        <v>35.266345999999999</v>
      </c>
      <c r="N183" s="8">
        <v>1.9767199999999999E-2</v>
      </c>
      <c r="O183" s="1"/>
      <c r="P183" s="1"/>
      <c r="Q183" s="1" t="s">
        <v>17</v>
      </c>
    </row>
    <row r="184" spans="1:17" x14ac:dyDescent="0.35">
      <c r="A184" s="1">
        <v>2563</v>
      </c>
      <c r="B184" s="4">
        <v>-1.6457353215270001</v>
      </c>
      <c r="C184" s="4">
        <v>101.138380646562</v>
      </c>
      <c r="D184" s="5">
        <v>737906.25</v>
      </c>
      <c r="E184" s="5">
        <v>9817968.75</v>
      </c>
      <c r="F184" s="5">
        <v>2406.25</v>
      </c>
      <c r="G184" s="5">
        <v>-2406.25</v>
      </c>
      <c r="H184" s="1">
        <v>2022</v>
      </c>
      <c r="I184" s="1">
        <v>4</v>
      </c>
      <c r="J184" s="1">
        <v>6</v>
      </c>
      <c r="K184" s="1">
        <v>3</v>
      </c>
      <c r="L184" s="1">
        <v>58</v>
      </c>
      <c r="M184" s="6">
        <v>32.217131999999999</v>
      </c>
      <c r="N184" s="8">
        <v>3.2414199999999997E-2</v>
      </c>
      <c r="O184" s="1"/>
      <c r="P184" s="1"/>
      <c r="Q184" s="1" t="s">
        <v>16</v>
      </c>
    </row>
    <row r="185" spans="1:17" x14ac:dyDescent="0.35">
      <c r="A185" s="1">
        <v>2564</v>
      </c>
      <c r="B185" s="4">
        <v>-1.619688972714</v>
      </c>
      <c r="C185" s="4">
        <v>101.122420420003</v>
      </c>
      <c r="D185" s="5">
        <v>736132.81200000003</v>
      </c>
      <c r="E185" s="5">
        <v>9820851.5620000008</v>
      </c>
      <c r="F185" s="5">
        <v>-7.8120000000000003</v>
      </c>
      <c r="G185" s="5">
        <v>7.8120000000000003</v>
      </c>
      <c r="H185" s="1">
        <v>2022</v>
      </c>
      <c r="I185" s="1">
        <v>4</v>
      </c>
      <c r="J185" s="1">
        <v>7</v>
      </c>
      <c r="K185" s="1">
        <v>12</v>
      </c>
      <c r="L185" s="1">
        <v>15</v>
      </c>
      <c r="M185" s="6">
        <v>36.215221999999997</v>
      </c>
      <c r="N185" s="8">
        <v>4.7204999999999999E-3</v>
      </c>
      <c r="O185" s="1"/>
      <c r="P185" s="1"/>
      <c r="Q185" s="1" t="s">
        <v>16</v>
      </c>
    </row>
    <row r="186" spans="1:17" x14ac:dyDescent="0.35">
      <c r="A186" s="1">
        <v>2565</v>
      </c>
      <c r="B186" s="4">
        <v>-1.645881579646</v>
      </c>
      <c r="C186" s="4">
        <v>101.133748348566</v>
      </c>
      <c r="D186" s="5">
        <v>737390.625</v>
      </c>
      <c r="E186" s="5">
        <v>9817953.125</v>
      </c>
      <c r="F186" s="5">
        <v>984.375</v>
      </c>
      <c r="G186" s="5">
        <v>-984.375</v>
      </c>
      <c r="H186" s="1">
        <v>2022</v>
      </c>
      <c r="I186" s="1">
        <v>4</v>
      </c>
      <c r="J186" s="1">
        <v>8</v>
      </c>
      <c r="K186" s="1">
        <v>22</v>
      </c>
      <c r="L186" s="1">
        <v>58</v>
      </c>
      <c r="M186" s="6">
        <v>14.657183</v>
      </c>
      <c r="N186" s="8">
        <v>3.1019100000000001E-2</v>
      </c>
      <c r="O186" s="1"/>
      <c r="P186" s="1"/>
      <c r="Q186" s="1" t="s">
        <v>17</v>
      </c>
    </row>
    <row r="187" spans="1:17" x14ac:dyDescent="0.35">
      <c r="A187" s="1">
        <v>2567</v>
      </c>
      <c r="B187" s="4">
        <v>-1.6474480133530001</v>
      </c>
      <c r="C187" s="4">
        <v>101.122098620749</v>
      </c>
      <c r="D187" s="5">
        <v>736093.75</v>
      </c>
      <c r="E187" s="5">
        <v>9817781.25</v>
      </c>
      <c r="F187" s="5">
        <v>-1718.75</v>
      </c>
      <c r="G187" s="5">
        <v>1718.75</v>
      </c>
      <c r="H187" s="1">
        <v>2022</v>
      </c>
      <c r="I187" s="1">
        <v>4</v>
      </c>
      <c r="J187" s="1">
        <v>16</v>
      </c>
      <c r="K187" s="1">
        <v>8</v>
      </c>
      <c r="L187" s="1">
        <v>42</v>
      </c>
      <c r="M187" s="6">
        <v>24.811288000000001</v>
      </c>
      <c r="N187" s="8">
        <v>2.5956799999999999E-2</v>
      </c>
      <c r="O187" s="1"/>
      <c r="P187" s="1"/>
      <c r="Q187" s="1" t="s">
        <v>16</v>
      </c>
    </row>
    <row r="188" spans="1:17" x14ac:dyDescent="0.35">
      <c r="A188" s="1">
        <v>2568</v>
      </c>
      <c r="B188" s="4">
        <v>-1.641917411915</v>
      </c>
      <c r="C188" s="4">
        <v>101.141886001228</v>
      </c>
      <c r="D188" s="5">
        <v>738296.875</v>
      </c>
      <c r="E188" s="5">
        <v>9818390.625</v>
      </c>
      <c r="F188" s="5">
        <v>734.375</v>
      </c>
      <c r="G188" s="5">
        <v>-734.375</v>
      </c>
      <c r="H188" s="1">
        <v>2022</v>
      </c>
      <c r="I188" s="1">
        <v>4</v>
      </c>
      <c r="J188" s="1">
        <v>17</v>
      </c>
      <c r="K188" s="1">
        <v>7</v>
      </c>
      <c r="L188" s="1">
        <v>13</v>
      </c>
      <c r="M188" s="6">
        <v>33.774223999999997</v>
      </c>
      <c r="N188" s="8">
        <v>3.2039699999999997E-2</v>
      </c>
      <c r="O188" s="1"/>
      <c r="P188" s="1"/>
      <c r="Q188" s="1" t="s">
        <v>17</v>
      </c>
    </row>
    <row r="189" spans="1:17" x14ac:dyDescent="0.35">
      <c r="A189" s="1">
        <v>2569</v>
      </c>
      <c r="B189" s="4">
        <v>-1.64446500486</v>
      </c>
      <c r="C189" s="4">
        <v>101.137396653525</v>
      </c>
      <c r="D189" s="5">
        <v>737796.875</v>
      </c>
      <c r="E189" s="5">
        <v>9818109.375</v>
      </c>
      <c r="F189" s="5">
        <v>1421.875</v>
      </c>
      <c r="G189" s="5">
        <v>-1421.875</v>
      </c>
      <c r="H189" s="1">
        <v>2022</v>
      </c>
      <c r="I189" s="1">
        <v>4</v>
      </c>
      <c r="J189" s="1">
        <v>17</v>
      </c>
      <c r="K189" s="1">
        <v>7</v>
      </c>
      <c r="L189" s="1">
        <v>28</v>
      </c>
      <c r="M189" s="6">
        <v>11.110306</v>
      </c>
      <c r="N189" s="8">
        <v>3.4515900000000002E-2</v>
      </c>
      <c r="O189" s="1"/>
      <c r="P189" s="1"/>
      <c r="Q189" s="1" t="s">
        <v>17</v>
      </c>
    </row>
    <row r="190" spans="1:17" x14ac:dyDescent="0.35">
      <c r="A190" s="1">
        <v>2570</v>
      </c>
      <c r="B190" s="4">
        <v>-1.6455175821300001</v>
      </c>
      <c r="C190" s="4">
        <v>101.14378492081001</v>
      </c>
      <c r="D190" s="5">
        <v>738507.81200000003</v>
      </c>
      <c r="E190" s="5">
        <v>9817992.1879999992</v>
      </c>
      <c r="F190" s="5">
        <v>460.93799999999999</v>
      </c>
      <c r="G190" s="5">
        <v>-460.93799999999999</v>
      </c>
      <c r="H190" s="1">
        <v>2022</v>
      </c>
      <c r="I190" s="1">
        <v>4</v>
      </c>
      <c r="J190" s="1">
        <v>17</v>
      </c>
      <c r="K190" s="1">
        <v>11</v>
      </c>
      <c r="L190" s="1">
        <v>31</v>
      </c>
      <c r="M190" s="6">
        <v>47.626353000000002</v>
      </c>
      <c r="N190" s="8">
        <v>2.2150300000000001E-2</v>
      </c>
      <c r="O190" s="1"/>
      <c r="P190" s="1"/>
      <c r="Q190" s="1" t="s">
        <v>17</v>
      </c>
    </row>
    <row r="191" spans="1:17" x14ac:dyDescent="0.35">
      <c r="A191" s="1">
        <v>2571</v>
      </c>
      <c r="B191" s="4">
        <v>-1.6433251951850001</v>
      </c>
      <c r="C191" s="4">
        <v>101.146379548014</v>
      </c>
      <c r="D191" s="5">
        <v>738796.875</v>
      </c>
      <c r="E191" s="5">
        <v>9818234.375</v>
      </c>
      <c r="F191" s="5">
        <v>296.875</v>
      </c>
      <c r="G191" s="5">
        <v>-296.875</v>
      </c>
      <c r="H191" s="1">
        <v>2022</v>
      </c>
      <c r="I191" s="1">
        <v>4</v>
      </c>
      <c r="J191" s="1">
        <v>17</v>
      </c>
      <c r="K191" s="1">
        <v>13</v>
      </c>
      <c r="L191" s="1">
        <v>3</v>
      </c>
      <c r="M191" s="6">
        <v>3.8489870000000002</v>
      </c>
      <c r="N191" s="8">
        <v>3.04105E-2</v>
      </c>
      <c r="O191" s="1"/>
      <c r="P191" s="1"/>
      <c r="Q191" s="1" t="s">
        <v>17</v>
      </c>
    </row>
    <row r="192" spans="1:17" x14ac:dyDescent="0.35">
      <c r="A192" s="1">
        <v>2574</v>
      </c>
      <c r="B192" s="4">
        <v>-1.5793455745510001</v>
      </c>
      <c r="C192" s="4">
        <v>101.134100143756</v>
      </c>
      <c r="D192" s="5">
        <v>737437.5</v>
      </c>
      <c r="E192" s="5">
        <v>9825312.5</v>
      </c>
      <c r="F192" s="5">
        <v>5812.5</v>
      </c>
      <c r="G192" s="5">
        <v>-5812.5</v>
      </c>
      <c r="H192" s="1">
        <v>2022</v>
      </c>
      <c r="I192" s="1">
        <v>4</v>
      </c>
      <c r="J192" s="1">
        <v>19</v>
      </c>
      <c r="K192" s="1">
        <v>0</v>
      </c>
      <c r="L192" s="1">
        <v>40</v>
      </c>
      <c r="M192" s="6">
        <v>21.575679000000001</v>
      </c>
      <c r="N192" s="8">
        <v>4.2282300000000002E-2</v>
      </c>
      <c r="O192" s="1"/>
      <c r="P192" s="1"/>
      <c r="Q192" s="1" t="s">
        <v>16</v>
      </c>
    </row>
    <row r="193" spans="1:17" x14ac:dyDescent="0.35">
      <c r="A193" s="1">
        <v>2575</v>
      </c>
      <c r="B193" s="4">
        <v>-1.640786999878</v>
      </c>
      <c r="C193" s="4">
        <v>101.14216555082599</v>
      </c>
      <c r="D193" s="5">
        <v>738328.125</v>
      </c>
      <c r="E193" s="5">
        <v>9818515.625</v>
      </c>
      <c r="F193" s="5">
        <v>1015.625</v>
      </c>
      <c r="G193" s="5">
        <v>-1015.625</v>
      </c>
      <c r="H193" s="1">
        <v>2022</v>
      </c>
      <c r="I193" s="1">
        <v>4</v>
      </c>
      <c r="J193" s="1">
        <v>19</v>
      </c>
      <c r="K193" s="1">
        <v>6</v>
      </c>
      <c r="L193" s="1">
        <v>25</v>
      </c>
      <c r="M193" s="6">
        <v>41.675752000000003</v>
      </c>
      <c r="N193" s="8">
        <v>3.1788299999999999E-2</v>
      </c>
      <c r="O193" s="1"/>
      <c r="P193" s="1"/>
      <c r="Q193" s="1" t="s">
        <v>17</v>
      </c>
    </row>
    <row r="194" spans="1:17" x14ac:dyDescent="0.35">
      <c r="A194" s="1">
        <v>2576</v>
      </c>
      <c r="B194" s="4">
        <v>-1.635913474493</v>
      </c>
      <c r="C194" s="4">
        <v>101.142090179009</v>
      </c>
      <c r="D194" s="5">
        <v>738320.31200000003</v>
      </c>
      <c r="E194" s="5">
        <v>9819054.6879999992</v>
      </c>
      <c r="F194" s="5">
        <v>367.18799999999999</v>
      </c>
      <c r="G194" s="5">
        <v>-367.18799999999999</v>
      </c>
      <c r="H194" s="1">
        <v>2022</v>
      </c>
      <c r="I194" s="1">
        <v>4</v>
      </c>
      <c r="J194" s="1">
        <v>19</v>
      </c>
      <c r="K194" s="1">
        <v>6</v>
      </c>
      <c r="L194" s="1">
        <v>26</v>
      </c>
      <c r="M194" s="6">
        <v>4.7706879999999998</v>
      </c>
      <c r="N194" s="8">
        <v>3.54516E-2</v>
      </c>
      <c r="O194" s="1"/>
      <c r="P194" s="1"/>
      <c r="Q194" s="1" t="s">
        <v>17</v>
      </c>
    </row>
    <row r="195" spans="1:17" x14ac:dyDescent="0.35">
      <c r="A195" s="1">
        <v>2577</v>
      </c>
      <c r="B195" s="4">
        <v>-1.6413520545039999</v>
      </c>
      <c r="C195" s="4">
        <v>101.142166152326</v>
      </c>
      <c r="D195" s="5">
        <v>738328.125</v>
      </c>
      <c r="E195" s="5">
        <v>9818453.125</v>
      </c>
      <c r="F195" s="5">
        <v>828.125</v>
      </c>
      <c r="G195" s="5">
        <v>-828.125</v>
      </c>
      <c r="H195" s="1">
        <v>2022</v>
      </c>
      <c r="I195" s="1">
        <v>4</v>
      </c>
      <c r="J195" s="1">
        <v>19</v>
      </c>
      <c r="K195" s="1">
        <v>6</v>
      </c>
      <c r="L195" s="1">
        <v>26</v>
      </c>
      <c r="M195" s="6">
        <v>47.431848000000002</v>
      </c>
      <c r="N195" s="8">
        <v>3.2718200000000003E-2</v>
      </c>
      <c r="O195" s="1"/>
      <c r="P195" s="1"/>
      <c r="Q195" s="1" t="s">
        <v>17</v>
      </c>
    </row>
    <row r="196" spans="1:17" x14ac:dyDescent="0.35">
      <c r="A196" s="1">
        <v>2578</v>
      </c>
      <c r="B196" s="4">
        <v>-1.6407866972589999</v>
      </c>
      <c r="C196" s="4">
        <v>101.142446303421</v>
      </c>
      <c r="D196" s="5">
        <v>738359.375</v>
      </c>
      <c r="E196" s="5">
        <v>9818515.625</v>
      </c>
      <c r="F196" s="5">
        <v>921.875</v>
      </c>
      <c r="G196" s="5">
        <v>-921.875</v>
      </c>
      <c r="H196" s="1">
        <v>2022</v>
      </c>
      <c r="I196" s="1">
        <v>4</v>
      </c>
      <c r="J196" s="1">
        <v>19</v>
      </c>
      <c r="K196" s="1">
        <v>6</v>
      </c>
      <c r="L196" s="1">
        <v>27</v>
      </c>
      <c r="M196" s="6">
        <v>55.308979000000001</v>
      </c>
      <c r="N196" s="8">
        <v>3.2214199999999998E-2</v>
      </c>
      <c r="O196" s="1"/>
      <c r="P196" s="1"/>
      <c r="Q196" s="1" t="s">
        <v>17</v>
      </c>
    </row>
    <row r="197" spans="1:17" x14ac:dyDescent="0.35">
      <c r="A197" s="1">
        <v>2579</v>
      </c>
      <c r="B197" s="4">
        <v>-1.642552875829</v>
      </c>
      <c r="C197" s="4">
        <v>101.142097238497</v>
      </c>
      <c r="D197" s="5">
        <v>738320.31200000003</v>
      </c>
      <c r="E197" s="5">
        <v>9818320.3120000008</v>
      </c>
      <c r="F197" s="5">
        <v>1039.0619999999999</v>
      </c>
      <c r="G197" s="5">
        <v>-1039.0619999999999</v>
      </c>
      <c r="H197" s="1">
        <v>2022</v>
      </c>
      <c r="I197" s="1">
        <v>4</v>
      </c>
      <c r="J197" s="1">
        <v>19</v>
      </c>
      <c r="K197" s="1">
        <v>6</v>
      </c>
      <c r="L197" s="1">
        <v>30</v>
      </c>
      <c r="M197" s="6">
        <v>23.235309999999998</v>
      </c>
      <c r="N197" s="8">
        <v>3.5741599999999998E-2</v>
      </c>
      <c r="O197" s="1"/>
      <c r="P197" s="1"/>
      <c r="Q197" s="1" t="s">
        <v>17</v>
      </c>
    </row>
    <row r="198" spans="1:17" x14ac:dyDescent="0.35">
      <c r="A198" s="1">
        <v>2580</v>
      </c>
      <c r="B198" s="4">
        <v>-1.6377517226980001</v>
      </c>
      <c r="C198" s="4">
        <v>101.14040761456999</v>
      </c>
      <c r="D198" s="5">
        <v>738132.81200000003</v>
      </c>
      <c r="E198" s="5">
        <v>9818851.5620000008</v>
      </c>
      <c r="F198" s="5">
        <v>1195.3119999999999</v>
      </c>
      <c r="G198" s="5">
        <v>-1195.3119999999999</v>
      </c>
      <c r="H198" s="1">
        <v>2022</v>
      </c>
      <c r="I198" s="1">
        <v>4</v>
      </c>
      <c r="J198" s="1">
        <v>19</v>
      </c>
      <c r="K198" s="1">
        <v>6</v>
      </c>
      <c r="L198" s="1">
        <v>36</v>
      </c>
      <c r="M198" s="6">
        <v>50.700377000000003</v>
      </c>
      <c r="N198" s="8">
        <v>2.9374600000000001E-2</v>
      </c>
      <c r="O198" s="1"/>
      <c r="P198" s="1"/>
      <c r="Q198" s="1" t="s">
        <v>17</v>
      </c>
    </row>
    <row r="199" spans="1:17" x14ac:dyDescent="0.35">
      <c r="A199" s="1">
        <v>2581</v>
      </c>
      <c r="B199" s="4">
        <v>-1.6363353122090001</v>
      </c>
      <c r="C199" s="4">
        <v>101.143915524761</v>
      </c>
      <c r="D199" s="5">
        <v>738523.43799999997</v>
      </c>
      <c r="E199" s="5">
        <v>9819007.8120000008</v>
      </c>
      <c r="F199" s="5">
        <v>1070.3119999999999</v>
      </c>
      <c r="G199" s="5">
        <v>-1070.3119999999999</v>
      </c>
      <c r="H199" s="1">
        <v>2022</v>
      </c>
      <c r="I199" s="1">
        <v>4</v>
      </c>
      <c r="J199" s="1">
        <v>19</v>
      </c>
      <c r="K199" s="1">
        <v>6</v>
      </c>
      <c r="L199" s="1">
        <v>44</v>
      </c>
      <c r="M199" s="6">
        <v>0.91934899999999997</v>
      </c>
      <c r="N199" s="8">
        <v>2.8012499999999999E-2</v>
      </c>
      <c r="O199" s="1"/>
      <c r="P199" s="1"/>
      <c r="Q199" s="1" t="s">
        <v>17</v>
      </c>
    </row>
    <row r="200" spans="1:17" x14ac:dyDescent="0.35">
      <c r="A200" s="1">
        <v>2582</v>
      </c>
      <c r="B200" s="4">
        <v>-1.640078109177</v>
      </c>
      <c r="C200" s="4">
        <v>101.144551193818</v>
      </c>
      <c r="D200" s="5">
        <v>738593.75</v>
      </c>
      <c r="E200" s="5">
        <v>9818593.75</v>
      </c>
      <c r="F200" s="5">
        <v>843.75</v>
      </c>
      <c r="G200" s="5">
        <v>-843.75</v>
      </c>
      <c r="H200" s="1">
        <v>2022</v>
      </c>
      <c r="I200" s="1">
        <v>4</v>
      </c>
      <c r="J200" s="1">
        <v>19</v>
      </c>
      <c r="K200" s="1">
        <v>6</v>
      </c>
      <c r="L200" s="1">
        <v>50</v>
      </c>
      <c r="M200" s="6">
        <v>42.815185</v>
      </c>
      <c r="N200" s="8">
        <v>3.2438599999999998E-2</v>
      </c>
      <c r="O200" s="1"/>
      <c r="P200" s="1"/>
      <c r="Q200" s="1" t="s">
        <v>17</v>
      </c>
    </row>
    <row r="201" spans="1:17" x14ac:dyDescent="0.35">
      <c r="A201" s="1">
        <v>2583</v>
      </c>
      <c r="B201" s="4">
        <v>-1.6384595418929999</v>
      </c>
      <c r="C201" s="4">
        <v>101.139004600706</v>
      </c>
      <c r="D201" s="5">
        <v>737976.56200000003</v>
      </c>
      <c r="E201" s="5">
        <v>9818773.4379999992</v>
      </c>
      <c r="F201" s="5">
        <v>585.93799999999999</v>
      </c>
      <c r="G201" s="5">
        <v>-585.93799999999999</v>
      </c>
      <c r="H201" s="1">
        <v>2022</v>
      </c>
      <c r="I201" s="1">
        <v>4</v>
      </c>
      <c r="J201" s="1">
        <v>19</v>
      </c>
      <c r="K201" s="1">
        <v>6</v>
      </c>
      <c r="L201" s="1">
        <v>51</v>
      </c>
      <c r="M201" s="6">
        <v>41.235520000000001</v>
      </c>
      <c r="N201" s="8">
        <v>3.2849299999999998E-2</v>
      </c>
      <c r="O201" s="1"/>
      <c r="P201" s="1"/>
      <c r="Q201" s="1" t="s">
        <v>17</v>
      </c>
    </row>
    <row r="202" spans="1:17" x14ac:dyDescent="0.35">
      <c r="A202" s="1">
        <v>2584</v>
      </c>
      <c r="B202" s="4">
        <v>-1.6458694540309999</v>
      </c>
      <c r="C202" s="4">
        <v>101.14497850251</v>
      </c>
      <c r="D202" s="5">
        <v>738640.625</v>
      </c>
      <c r="E202" s="5">
        <v>9817953.125</v>
      </c>
      <c r="F202" s="5">
        <v>734.375</v>
      </c>
      <c r="G202" s="5">
        <v>-734.375</v>
      </c>
      <c r="H202" s="1">
        <v>2022</v>
      </c>
      <c r="I202" s="1">
        <v>4</v>
      </c>
      <c r="J202" s="1">
        <v>19</v>
      </c>
      <c r="K202" s="1">
        <v>7</v>
      </c>
      <c r="L202" s="1">
        <v>28</v>
      </c>
      <c r="M202" s="6">
        <v>32.179948000000003</v>
      </c>
      <c r="N202" s="8">
        <v>3.6601599999999998E-2</v>
      </c>
      <c r="O202" s="1"/>
      <c r="P202" s="1"/>
      <c r="Q202" s="1" t="s">
        <v>17</v>
      </c>
    </row>
    <row r="203" spans="1:17" x14ac:dyDescent="0.35">
      <c r="A203" s="1">
        <v>2585</v>
      </c>
      <c r="B203" s="4">
        <v>-1.640430581693</v>
      </c>
      <c r="C203" s="4">
        <v>101.14518325765501</v>
      </c>
      <c r="D203" s="5">
        <v>738664.06200000003</v>
      </c>
      <c r="E203" s="5">
        <v>9818554.6879999992</v>
      </c>
      <c r="F203" s="5">
        <v>757.81200000000001</v>
      </c>
      <c r="G203" s="5">
        <v>-757.81200000000001</v>
      </c>
      <c r="H203" s="1">
        <v>2022</v>
      </c>
      <c r="I203" s="1">
        <v>4</v>
      </c>
      <c r="J203" s="1">
        <v>19</v>
      </c>
      <c r="K203" s="1">
        <v>7</v>
      </c>
      <c r="L203" s="1">
        <v>35</v>
      </c>
      <c r="M203" s="6">
        <v>1.019795</v>
      </c>
      <c r="N203" s="8">
        <v>3.1838900000000003E-2</v>
      </c>
      <c r="O203" s="1"/>
      <c r="P203" s="1"/>
      <c r="Q203" s="1" t="s">
        <v>17</v>
      </c>
    </row>
    <row r="204" spans="1:17" x14ac:dyDescent="0.35">
      <c r="A204" s="1">
        <v>2586</v>
      </c>
      <c r="B204" s="4">
        <v>-1.6369005172790001</v>
      </c>
      <c r="C204" s="4">
        <v>101.14377574025001</v>
      </c>
      <c r="D204" s="5">
        <v>738507.81200000003</v>
      </c>
      <c r="E204" s="5">
        <v>9818945.3120000008</v>
      </c>
      <c r="F204" s="5">
        <v>664.06200000000001</v>
      </c>
      <c r="G204" s="5">
        <v>-664.06200000000001</v>
      </c>
      <c r="H204" s="1">
        <v>2022</v>
      </c>
      <c r="I204" s="1">
        <v>4</v>
      </c>
      <c r="J204" s="1">
        <v>19</v>
      </c>
      <c r="K204" s="1">
        <v>7</v>
      </c>
      <c r="L204" s="1">
        <v>35</v>
      </c>
      <c r="M204" s="6">
        <v>22.917501000000001</v>
      </c>
      <c r="N204" s="8">
        <v>3.0950100000000001E-2</v>
      </c>
      <c r="O204" s="1"/>
      <c r="P204" s="1"/>
      <c r="Q204" s="1" t="s">
        <v>17</v>
      </c>
    </row>
    <row r="205" spans="1:17" x14ac:dyDescent="0.35">
      <c r="A205" s="1">
        <v>2587</v>
      </c>
      <c r="B205" s="4">
        <v>-1.6392994147910001</v>
      </c>
      <c r="C205" s="4">
        <v>101.146164694013</v>
      </c>
      <c r="D205" s="5">
        <v>738773.43799999997</v>
      </c>
      <c r="E205" s="5">
        <v>9818679.6879999992</v>
      </c>
      <c r="F205" s="5">
        <v>1101.5619999999999</v>
      </c>
      <c r="G205" s="5">
        <v>-1101.5619999999999</v>
      </c>
      <c r="H205" s="1">
        <v>2022</v>
      </c>
      <c r="I205" s="1">
        <v>4</v>
      </c>
      <c r="J205" s="1">
        <v>19</v>
      </c>
      <c r="K205" s="1">
        <v>7</v>
      </c>
      <c r="L205" s="1">
        <v>49</v>
      </c>
      <c r="M205" s="6">
        <v>38.514175000000002</v>
      </c>
      <c r="N205" s="8">
        <v>3.4199100000000003E-2</v>
      </c>
      <c r="O205" s="1"/>
      <c r="P205" s="1"/>
      <c r="Q205" s="1" t="s">
        <v>17</v>
      </c>
    </row>
    <row r="206" spans="1:17" x14ac:dyDescent="0.35">
      <c r="A206" s="1">
        <v>2588</v>
      </c>
      <c r="B206" s="4">
        <v>-1.640780029629</v>
      </c>
      <c r="C206" s="4">
        <v>101.148622847399</v>
      </c>
      <c r="D206" s="5">
        <v>739046.875</v>
      </c>
      <c r="E206" s="5">
        <v>9818515.625</v>
      </c>
      <c r="F206" s="5">
        <v>953.125</v>
      </c>
      <c r="G206" s="5">
        <v>-953.125</v>
      </c>
      <c r="H206" s="1">
        <v>2022</v>
      </c>
      <c r="I206" s="1">
        <v>4</v>
      </c>
      <c r="J206" s="1">
        <v>19</v>
      </c>
      <c r="K206" s="1">
        <v>8</v>
      </c>
      <c r="L206" s="1">
        <v>10</v>
      </c>
      <c r="M206" s="6">
        <v>55.442082999999997</v>
      </c>
      <c r="N206" s="8">
        <v>2.72868E-2</v>
      </c>
      <c r="O206" s="1"/>
      <c r="P206" s="1"/>
      <c r="Q206" s="1" t="s">
        <v>17</v>
      </c>
    </row>
    <row r="207" spans="1:17" x14ac:dyDescent="0.35">
      <c r="A207" s="1">
        <v>2589</v>
      </c>
      <c r="B207" s="4">
        <v>-1.638454860408</v>
      </c>
      <c r="C207" s="4">
        <v>101.143356273112</v>
      </c>
      <c r="D207" s="5">
        <v>738460.93799999997</v>
      </c>
      <c r="E207" s="5">
        <v>9818773.4379999992</v>
      </c>
      <c r="F207" s="5">
        <v>742.18799999999999</v>
      </c>
      <c r="G207" s="5">
        <v>-742.18799999999999</v>
      </c>
      <c r="H207" s="1">
        <v>2022</v>
      </c>
      <c r="I207" s="1">
        <v>4</v>
      </c>
      <c r="J207" s="1">
        <v>19</v>
      </c>
      <c r="K207" s="1">
        <v>8</v>
      </c>
      <c r="L207" s="1">
        <v>11</v>
      </c>
      <c r="M207" s="6">
        <v>20.526928000000002</v>
      </c>
      <c r="N207" s="8">
        <v>3.05466E-2</v>
      </c>
      <c r="O207" s="1"/>
      <c r="P207" s="1"/>
      <c r="Q207" s="1" t="s">
        <v>17</v>
      </c>
    </row>
    <row r="208" spans="1:17" x14ac:dyDescent="0.35">
      <c r="A208" s="1">
        <v>2590</v>
      </c>
      <c r="B208" s="4">
        <v>-1.6442489492479999</v>
      </c>
      <c r="C208" s="4">
        <v>101.14125678592001</v>
      </c>
      <c r="D208" s="5">
        <v>738226.56200000003</v>
      </c>
      <c r="E208" s="5">
        <v>9818132.8120000008</v>
      </c>
      <c r="F208" s="5">
        <v>570.31200000000001</v>
      </c>
      <c r="G208" s="5">
        <v>-570.31200000000001</v>
      </c>
      <c r="H208" s="1">
        <v>2022</v>
      </c>
      <c r="I208" s="1">
        <v>4</v>
      </c>
      <c r="J208" s="1">
        <v>19</v>
      </c>
      <c r="K208" s="1">
        <v>8</v>
      </c>
      <c r="L208" s="1">
        <v>11</v>
      </c>
      <c r="M208" s="6">
        <v>36.208075999999998</v>
      </c>
      <c r="N208" s="8">
        <v>3.6945499999999999E-2</v>
      </c>
      <c r="O208" s="1"/>
      <c r="P208" s="1"/>
      <c r="Q208" s="1" t="s">
        <v>17</v>
      </c>
    </row>
    <row r="209" spans="1:17" x14ac:dyDescent="0.35">
      <c r="A209" s="1">
        <v>2591</v>
      </c>
      <c r="B209" s="4">
        <v>-1.640501445115</v>
      </c>
      <c r="C209" s="4">
        <v>101.144972773384</v>
      </c>
      <c r="D209" s="5">
        <v>738640.625</v>
      </c>
      <c r="E209" s="5">
        <v>9818546.875</v>
      </c>
      <c r="F209" s="5">
        <v>1078.125</v>
      </c>
      <c r="G209" s="5">
        <v>-1078.125</v>
      </c>
      <c r="H209" s="1">
        <v>2022</v>
      </c>
      <c r="I209" s="1">
        <v>4</v>
      </c>
      <c r="J209" s="1">
        <v>20</v>
      </c>
      <c r="K209" s="1">
        <v>8</v>
      </c>
      <c r="L209" s="1">
        <v>10</v>
      </c>
      <c r="M209" s="6">
        <v>57.078941</v>
      </c>
      <c r="N209" s="8">
        <v>4.7400600000000001E-2</v>
      </c>
      <c r="O209" s="1"/>
      <c r="P209" s="1"/>
      <c r="Q209" s="1" t="s">
        <v>16</v>
      </c>
    </row>
    <row r="210" spans="1:17" x14ac:dyDescent="0.35">
      <c r="A210" s="1">
        <v>2592</v>
      </c>
      <c r="B210" s="4">
        <v>-1.642699879175</v>
      </c>
      <c r="C210" s="4">
        <v>101.136763074542</v>
      </c>
      <c r="D210" s="5">
        <v>737726.56200000003</v>
      </c>
      <c r="E210" s="5">
        <v>9818304.6879999992</v>
      </c>
      <c r="F210" s="5">
        <v>1179.6880000000001</v>
      </c>
      <c r="G210" s="5">
        <v>-1179.6880000000001</v>
      </c>
      <c r="H210" s="1">
        <v>2022</v>
      </c>
      <c r="I210" s="1">
        <v>4</v>
      </c>
      <c r="J210" s="1">
        <v>20</v>
      </c>
      <c r="K210" s="1">
        <v>8</v>
      </c>
      <c r="L210" s="1">
        <v>11</v>
      </c>
      <c r="M210" s="6">
        <v>33.573985</v>
      </c>
      <c r="N210" s="8">
        <v>2.6732300000000001E-2</v>
      </c>
      <c r="O210" s="1"/>
      <c r="P210" s="1"/>
      <c r="Q210" s="1" t="s">
        <v>17</v>
      </c>
    </row>
    <row r="211" spans="1:17" x14ac:dyDescent="0.35">
      <c r="A211" s="1">
        <v>2593</v>
      </c>
      <c r="B211" s="4">
        <v>-1.6419943224489999</v>
      </c>
      <c r="C211" s="4">
        <v>101.136060448346</v>
      </c>
      <c r="D211" s="5">
        <v>737648.43799999997</v>
      </c>
      <c r="E211" s="5">
        <v>9818382.8120000008</v>
      </c>
      <c r="F211" s="5">
        <v>898.43799999999999</v>
      </c>
      <c r="G211" s="5">
        <v>-898.43799999999999</v>
      </c>
      <c r="H211" s="1">
        <v>2022</v>
      </c>
      <c r="I211" s="1">
        <v>4</v>
      </c>
      <c r="J211" s="1">
        <v>21</v>
      </c>
      <c r="K211" s="1">
        <v>4</v>
      </c>
      <c r="L211" s="1">
        <v>27</v>
      </c>
      <c r="M211" s="6">
        <v>48.640903000000002</v>
      </c>
      <c r="N211" s="8">
        <v>3.42598E-2</v>
      </c>
      <c r="O211" s="1"/>
      <c r="P211" s="1"/>
      <c r="Q211" s="1" t="s">
        <v>17</v>
      </c>
    </row>
    <row r="212" spans="1:17" x14ac:dyDescent="0.35">
      <c r="A212" s="1">
        <v>2594</v>
      </c>
      <c r="B212" s="4">
        <v>-1.6450373147570001</v>
      </c>
      <c r="C212" s="4">
        <v>101.13065914191699</v>
      </c>
      <c r="D212" s="5">
        <v>737046.875</v>
      </c>
      <c r="E212" s="5">
        <v>9818046.875</v>
      </c>
      <c r="F212" s="5">
        <v>1046.875</v>
      </c>
      <c r="G212" s="5">
        <v>-1046.875</v>
      </c>
      <c r="H212" s="1">
        <v>2022</v>
      </c>
      <c r="I212" s="1">
        <v>4</v>
      </c>
      <c r="J212" s="1">
        <v>21</v>
      </c>
      <c r="K212" s="1">
        <v>4</v>
      </c>
      <c r="L212" s="1">
        <v>34</v>
      </c>
      <c r="M212" s="6">
        <v>52.902906999999999</v>
      </c>
      <c r="N212" s="8">
        <v>3.1770800000000002E-2</v>
      </c>
      <c r="O212" s="1"/>
      <c r="P212" s="1"/>
      <c r="Q212" s="1" t="s">
        <v>17</v>
      </c>
    </row>
    <row r="213" spans="1:17" x14ac:dyDescent="0.35">
      <c r="A213" s="1">
        <v>2595</v>
      </c>
      <c r="B213" s="4">
        <v>-1.641356590599</v>
      </c>
      <c r="C213" s="4">
        <v>101.13795485599</v>
      </c>
      <c r="D213" s="5">
        <v>737859.375</v>
      </c>
      <c r="E213" s="5">
        <v>9818453.125</v>
      </c>
      <c r="F213" s="5">
        <v>1953.125</v>
      </c>
      <c r="G213" s="5">
        <v>-1953.125</v>
      </c>
      <c r="H213" s="1">
        <v>2022</v>
      </c>
      <c r="I213" s="1">
        <v>4</v>
      </c>
      <c r="J213" s="1">
        <v>27</v>
      </c>
      <c r="K213" s="1">
        <v>10</v>
      </c>
      <c r="L213" s="1">
        <v>16</v>
      </c>
      <c r="M213" s="6">
        <v>4.910126</v>
      </c>
      <c r="N213" s="8">
        <v>3.04135E-2</v>
      </c>
      <c r="O213" s="1"/>
      <c r="P213" s="1"/>
      <c r="Q213" s="1" t="s">
        <v>17</v>
      </c>
    </row>
    <row r="214" spans="1:17" x14ac:dyDescent="0.35">
      <c r="A214" s="1">
        <v>2596</v>
      </c>
      <c r="B214" s="4">
        <v>-1.6400169249050001</v>
      </c>
      <c r="C214" s="4">
        <v>101.135777595509</v>
      </c>
      <c r="D214" s="5">
        <v>737617.18799999997</v>
      </c>
      <c r="E214" s="5">
        <v>9818601.5620000008</v>
      </c>
      <c r="F214" s="5">
        <v>1492.1880000000001</v>
      </c>
      <c r="G214" s="5">
        <v>-1492.1880000000001</v>
      </c>
      <c r="H214" s="1">
        <v>2022</v>
      </c>
      <c r="I214" s="1">
        <v>4</v>
      </c>
      <c r="J214" s="1">
        <v>27</v>
      </c>
      <c r="K214" s="1">
        <v>10</v>
      </c>
      <c r="L214" s="1">
        <v>32</v>
      </c>
      <c r="M214" s="6">
        <v>55.740091999999997</v>
      </c>
      <c r="N214" s="8">
        <v>2.4523900000000001E-2</v>
      </c>
      <c r="O214" s="1"/>
      <c r="P214" s="1"/>
      <c r="Q214" s="1" t="s">
        <v>17</v>
      </c>
    </row>
    <row r="215" spans="1:17" x14ac:dyDescent="0.35">
      <c r="A215" s="1">
        <v>2597</v>
      </c>
      <c r="B215" s="4">
        <v>-1.6357024128919999</v>
      </c>
      <c r="C215" s="4">
        <v>101.141317890678</v>
      </c>
      <c r="D215" s="5">
        <v>738234.375</v>
      </c>
      <c r="E215" s="5">
        <v>9819078.125</v>
      </c>
      <c r="F215" s="5">
        <v>1515.625</v>
      </c>
      <c r="G215" s="5">
        <v>-1515.625</v>
      </c>
      <c r="H215" s="1">
        <v>2022</v>
      </c>
      <c r="I215" s="1">
        <v>5</v>
      </c>
      <c r="J215" s="1">
        <v>2</v>
      </c>
      <c r="K215" s="1">
        <v>8</v>
      </c>
      <c r="L215" s="1">
        <v>30</v>
      </c>
      <c r="M215" s="6">
        <v>18.914275</v>
      </c>
      <c r="N215" s="8">
        <v>2.4358500000000002E-2</v>
      </c>
      <c r="O215" s="5">
        <v>-0.19</v>
      </c>
      <c r="P215" s="5">
        <v>0.55400000000000005</v>
      </c>
      <c r="Q215" s="1" t="s">
        <v>17</v>
      </c>
    </row>
    <row r="216" spans="1:17" x14ac:dyDescent="0.35">
      <c r="A216" s="1">
        <v>2598</v>
      </c>
      <c r="B216" s="4">
        <v>-1.647980326234</v>
      </c>
      <c r="C216" s="4">
        <v>101.152420708284</v>
      </c>
      <c r="D216" s="5">
        <v>739468.75</v>
      </c>
      <c r="E216" s="5">
        <v>9817718.75</v>
      </c>
      <c r="F216" s="5">
        <v>-1593.75</v>
      </c>
      <c r="G216" s="5">
        <v>1593.75</v>
      </c>
      <c r="H216" s="1">
        <v>2022</v>
      </c>
      <c r="I216" s="1">
        <v>5</v>
      </c>
      <c r="J216" s="1">
        <v>13</v>
      </c>
      <c r="K216" s="1">
        <v>4</v>
      </c>
      <c r="L216" s="1">
        <v>38</v>
      </c>
      <c r="M216" s="6">
        <v>7.5200750000000003</v>
      </c>
      <c r="N216" s="8">
        <v>6.4828200000000002E-2</v>
      </c>
      <c r="O216" s="5">
        <v>0.314</v>
      </c>
      <c r="P216" s="5">
        <v>0.64100000000000001</v>
      </c>
      <c r="Q216" s="1" t="s">
        <v>16</v>
      </c>
    </row>
    <row r="217" spans="1:17" x14ac:dyDescent="0.35">
      <c r="A217" s="1">
        <v>2600</v>
      </c>
      <c r="B217" s="4">
        <v>-1.6289253536599999</v>
      </c>
      <c r="C217" s="4">
        <v>101.13794169676299</v>
      </c>
      <c r="D217" s="5">
        <v>737859.375</v>
      </c>
      <c r="E217" s="5">
        <v>9819828.125</v>
      </c>
      <c r="F217" s="5">
        <v>1296.875</v>
      </c>
      <c r="G217" s="5">
        <v>-1296.875</v>
      </c>
      <c r="H217" s="1">
        <v>2022</v>
      </c>
      <c r="I217" s="1">
        <v>5</v>
      </c>
      <c r="J217" s="1">
        <v>13</v>
      </c>
      <c r="K217" s="1">
        <v>20</v>
      </c>
      <c r="L217" s="1">
        <v>14</v>
      </c>
      <c r="M217" s="6">
        <v>41.522784000000001</v>
      </c>
      <c r="N217" s="8">
        <v>3.96228E-2</v>
      </c>
      <c r="O217" s="5">
        <v>-0.80600000000000005</v>
      </c>
      <c r="P217" s="5">
        <v>9.7000000000000003E-2</v>
      </c>
      <c r="Q217" s="1" t="s">
        <v>17</v>
      </c>
    </row>
    <row r="218" spans="1:17" x14ac:dyDescent="0.35">
      <c r="A218" s="1">
        <v>2601</v>
      </c>
      <c r="B218" s="4">
        <v>-1.6481314936160001</v>
      </c>
      <c r="C218" s="4">
        <v>101.143296400678</v>
      </c>
      <c r="D218" s="5">
        <v>738453.125</v>
      </c>
      <c r="E218" s="5">
        <v>9817703.125</v>
      </c>
      <c r="F218" s="5">
        <v>859.375</v>
      </c>
      <c r="G218" s="5">
        <v>-859.375</v>
      </c>
      <c r="H218" s="1">
        <v>2022</v>
      </c>
      <c r="I218" s="1">
        <v>5</v>
      </c>
      <c r="J218" s="1">
        <v>13</v>
      </c>
      <c r="K218" s="1">
        <v>21</v>
      </c>
      <c r="L218" s="1">
        <v>35</v>
      </c>
      <c r="M218" s="6">
        <v>4.7297479999999998</v>
      </c>
      <c r="N218" s="8">
        <v>3.5637599999999998E-2</v>
      </c>
      <c r="O218" s="5">
        <v>-0.187</v>
      </c>
      <c r="P218" s="5">
        <v>0.45600000000000002</v>
      </c>
      <c r="Q218" s="1" t="s">
        <v>17</v>
      </c>
    </row>
    <row r="219" spans="1:17" x14ac:dyDescent="0.35">
      <c r="A219" s="1">
        <v>2602</v>
      </c>
      <c r="B219" s="4">
        <v>-1.646979094347</v>
      </c>
      <c r="C219" s="4">
        <v>101.163790043153</v>
      </c>
      <c r="D219" s="5">
        <v>740734.375</v>
      </c>
      <c r="E219" s="5">
        <v>9817828.125</v>
      </c>
      <c r="F219" s="5">
        <v>-1265.625</v>
      </c>
      <c r="G219" s="5">
        <v>1265.625</v>
      </c>
      <c r="H219" s="1">
        <v>2022</v>
      </c>
      <c r="I219" s="1">
        <v>5</v>
      </c>
      <c r="J219" s="1">
        <v>14</v>
      </c>
      <c r="K219" s="1">
        <v>21</v>
      </c>
      <c r="L219" s="1">
        <v>29</v>
      </c>
      <c r="M219" s="6">
        <v>59.643543000000001</v>
      </c>
      <c r="N219" s="8">
        <v>4.19449E-2</v>
      </c>
      <c r="O219" s="5">
        <v>-0.252</v>
      </c>
      <c r="P219" s="5">
        <v>0.25600000000000001</v>
      </c>
      <c r="Q219" s="1" t="s">
        <v>16</v>
      </c>
    </row>
    <row r="220" spans="1:17" x14ac:dyDescent="0.35">
      <c r="A220" s="1">
        <v>2603</v>
      </c>
      <c r="B220" s="4">
        <v>-1.6968750614720001</v>
      </c>
      <c r="C220" s="4">
        <v>101.136470658498</v>
      </c>
      <c r="D220" s="5">
        <v>737687.5</v>
      </c>
      <c r="E220" s="5">
        <v>9812312.5</v>
      </c>
      <c r="F220" s="5">
        <v>2562.5</v>
      </c>
      <c r="G220" s="5">
        <v>-2562.5</v>
      </c>
      <c r="H220" s="1">
        <v>2022</v>
      </c>
      <c r="I220" s="1">
        <v>5</v>
      </c>
      <c r="J220" s="1">
        <v>18</v>
      </c>
      <c r="K220" s="1">
        <v>2</v>
      </c>
      <c r="L220" s="1">
        <v>57</v>
      </c>
      <c r="M220" s="6">
        <v>34.042830000000002</v>
      </c>
      <c r="N220" s="8">
        <v>6.8933800000000003E-2</v>
      </c>
      <c r="O220" s="5">
        <v>1.2609999999999999</v>
      </c>
      <c r="P220" s="5">
        <v>1.3680000000000001</v>
      </c>
      <c r="Q220" s="1" t="s">
        <v>17</v>
      </c>
    </row>
    <row r="221" spans="1:17" x14ac:dyDescent="0.35">
      <c r="A221" s="1">
        <v>2604</v>
      </c>
      <c r="B221" s="4">
        <v>-1.60955328415</v>
      </c>
      <c r="C221" s="4">
        <v>101.15574887244</v>
      </c>
      <c r="D221" s="5">
        <v>739843.75</v>
      </c>
      <c r="E221" s="5">
        <v>9821968.75</v>
      </c>
      <c r="F221" s="5">
        <v>2718.75</v>
      </c>
      <c r="G221" s="5">
        <v>-2718.75</v>
      </c>
      <c r="H221" s="1">
        <v>2022</v>
      </c>
      <c r="I221" s="1">
        <v>5</v>
      </c>
      <c r="J221" s="1">
        <v>21</v>
      </c>
      <c r="K221" s="1">
        <v>21</v>
      </c>
      <c r="L221" s="1">
        <v>55</v>
      </c>
      <c r="M221" s="6">
        <v>57.215201999999998</v>
      </c>
      <c r="N221" s="8">
        <v>3.2768100000000001E-2</v>
      </c>
      <c r="O221" s="5">
        <v>-0.33100000000000002</v>
      </c>
      <c r="P221" s="5">
        <v>0.55300000000000005</v>
      </c>
      <c r="Q221" s="1" t="s">
        <v>16</v>
      </c>
    </row>
    <row r="222" spans="1:17" x14ac:dyDescent="0.35">
      <c r="A222" s="1">
        <v>2607</v>
      </c>
      <c r="B222" s="4">
        <v>-1.626962877924</v>
      </c>
      <c r="C222" s="4">
        <v>101.123621219895</v>
      </c>
      <c r="D222" s="5">
        <v>736265.625</v>
      </c>
      <c r="E222" s="5">
        <v>9820046.875</v>
      </c>
      <c r="F222" s="5">
        <v>703.125</v>
      </c>
      <c r="G222" s="5">
        <v>-703.125</v>
      </c>
      <c r="H222" s="1">
        <v>2022</v>
      </c>
      <c r="I222" s="1">
        <v>5</v>
      </c>
      <c r="J222" s="1">
        <v>25</v>
      </c>
      <c r="K222" s="1">
        <v>15</v>
      </c>
      <c r="L222" s="1">
        <v>7</v>
      </c>
      <c r="M222" s="6">
        <v>15.819474</v>
      </c>
      <c r="N222" s="8">
        <v>2.1082099999999999E-2</v>
      </c>
      <c r="O222" s="5">
        <v>0.89</v>
      </c>
      <c r="P222" s="5">
        <v>1.1870000000000001</v>
      </c>
      <c r="Q222" s="1" t="s">
        <v>17</v>
      </c>
    </row>
    <row r="223" spans="1:17" x14ac:dyDescent="0.35">
      <c r="A223" s="1">
        <v>2608</v>
      </c>
      <c r="B223" s="4">
        <v>-1.6327480322429999</v>
      </c>
      <c r="C223" s="4">
        <v>101.129944262621</v>
      </c>
      <c r="D223" s="5">
        <v>736968.75</v>
      </c>
      <c r="E223" s="5">
        <v>9819406.25</v>
      </c>
      <c r="F223" s="5">
        <v>1468.75</v>
      </c>
      <c r="G223" s="5">
        <v>-1468.75</v>
      </c>
      <c r="H223" s="1">
        <v>2022</v>
      </c>
      <c r="I223" s="1">
        <v>5</v>
      </c>
      <c r="J223" s="1">
        <v>26</v>
      </c>
      <c r="K223" s="1">
        <v>23</v>
      </c>
      <c r="L223" s="1">
        <v>27</v>
      </c>
      <c r="M223" s="6">
        <v>45.97681</v>
      </c>
      <c r="N223" s="8">
        <v>3.5150399999999998E-2</v>
      </c>
      <c r="O223" s="5">
        <v>-0.224</v>
      </c>
      <c r="P223" s="5">
        <v>0.38500000000000001</v>
      </c>
      <c r="Q223" s="1" t="s">
        <v>16</v>
      </c>
    </row>
    <row r="224" spans="1:17" x14ac:dyDescent="0.35">
      <c r="A224" s="1">
        <v>2609</v>
      </c>
      <c r="B224" s="4">
        <v>-1.617926620287</v>
      </c>
      <c r="C224" s="4">
        <v>101.119119735129</v>
      </c>
      <c r="D224" s="5">
        <v>735765.625</v>
      </c>
      <c r="E224" s="5">
        <v>9821046.875</v>
      </c>
      <c r="F224" s="5">
        <v>1671.875</v>
      </c>
      <c r="G224" s="5">
        <v>-1671.875</v>
      </c>
      <c r="H224" s="1">
        <v>2022</v>
      </c>
      <c r="I224" s="1">
        <v>6</v>
      </c>
      <c r="J224" s="1">
        <v>2</v>
      </c>
      <c r="K224" s="1">
        <v>6</v>
      </c>
      <c r="L224" s="1">
        <v>26</v>
      </c>
      <c r="M224" s="6">
        <v>52.769106000000001</v>
      </c>
      <c r="N224" s="8">
        <v>4.76648E-2</v>
      </c>
      <c r="O224" s="5">
        <v>-0.06</v>
      </c>
      <c r="P224" s="5">
        <v>0.54600000000000004</v>
      </c>
      <c r="Q224" s="1" t="s">
        <v>16</v>
      </c>
    </row>
    <row r="225" spans="1:17" x14ac:dyDescent="0.35">
      <c r="A225" s="1">
        <v>2611</v>
      </c>
      <c r="B225" s="4">
        <v>-1.653801180801</v>
      </c>
      <c r="C225" s="4">
        <v>101.12561483592501</v>
      </c>
      <c r="D225" s="5">
        <v>736484.375</v>
      </c>
      <c r="E225" s="5">
        <v>9817078.125</v>
      </c>
      <c r="F225" s="5">
        <v>-515.625</v>
      </c>
      <c r="G225" s="5">
        <v>515.625</v>
      </c>
      <c r="H225" s="1">
        <v>2022</v>
      </c>
      <c r="I225" s="1">
        <v>6</v>
      </c>
      <c r="J225" s="1">
        <v>6</v>
      </c>
      <c r="K225" s="1">
        <v>19</v>
      </c>
      <c r="L225" s="1">
        <v>19</v>
      </c>
      <c r="M225" s="6">
        <v>46.779885999999998</v>
      </c>
      <c r="N225" s="8">
        <v>7.2995900000000002E-2</v>
      </c>
      <c r="O225" s="5">
        <v>0.23699999999999999</v>
      </c>
      <c r="P225" s="5">
        <v>0.56499999999999995</v>
      </c>
      <c r="Q225" s="1" t="s">
        <v>16</v>
      </c>
    </row>
    <row r="226" spans="1:17" x14ac:dyDescent="0.35">
      <c r="A226" s="1">
        <v>2614</v>
      </c>
      <c r="B226" s="4">
        <v>-1.631551694578</v>
      </c>
      <c r="C226" s="4">
        <v>101.125801873149</v>
      </c>
      <c r="D226" s="5">
        <v>736507.81200000003</v>
      </c>
      <c r="E226" s="5">
        <v>9819539.0620000008</v>
      </c>
      <c r="F226" s="5">
        <v>539.06200000000001</v>
      </c>
      <c r="G226" s="5">
        <v>-539.06200000000001</v>
      </c>
      <c r="H226" s="1">
        <v>2022</v>
      </c>
      <c r="I226" s="1">
        <v>6</v>
      </c>
      <c r="J226" s="1">
        <v>17</v>
      </c>
      <c r="K226" s="1">
        <v>6</v>
      </c>
      <c r="L226" s="1">
        <v>0</v>
      </c>
      <c r="M226" s="6">
        <v>20.304641</v>
      </c>
      <c r="N226" s="8">
        <v>2.8670500000000002E-2</v>
      </c>
      <c r="O226" s="5">
        <v>0.497</v>
      </c>
      <c r="P226" s="5">
        <v>0.86299999999999999</v>
      </c>
      <c r="Q226" s="1" t="s">
        <v>17</v>
      </c>
    </row>
    <row r="227" spans="1:17" x14ac:dyDescent="0.35">
      <c r="A227" s="1">
        <v>2615</v>
      </c>
      <c r="B227" s="4">
        <v>-1.643834674776</v>
      </c>
      <c r="C227" s="4">
        <v>101.132412591243</v>
      </c>
      <c r="D227" s="5">
        <v>737242.18799999997</v>
      </c>
      <c r="E227" s="5">
        <v>9818179.6879999992</v>
      </c>
      <c r="F227" s="5">
        <v>-351.56200000000001</v>
      </c>
      <c r="G227" s="5">
        <v>351.56200000000001</v>
      </c>
      <c r="H227" s="1">
        <v>2022</v>
      </c>
      <c r="I227" s="1">
        <v>6</v>
      </c>
      <c r="J227" s="1">
        <v>17</v>
      </c>
      <c r="K227" s="1">
        <v>6</v>
      </c>
      <c r="L227" s="1">
        <v>0</v>
      </c>
      <c r="M227" s="6">
        <v>30.109673999999998</v>
      </c>
      <c r="N227" s="8">
        <v>8.4220000000000007E-3</v>
      </c>
      <c r="O227" s="5">
        <v>0.73299999999999998</v>
      </c>
      <c r="P227" s="5">
        <v>0.96099999999999997</v>
      </c>
      <c r="Q227" s="1" t="s">
        <v>17</v>
      </c>
    </row>
    <row r="228" spans="1:17" x14ac:dyDescent="0.35">
      <c r="A228" s="1">
        <v>2616</v>
      </c>
      <c r="B228" s="4">
        <v>-1.6378178941670001</v>
      </c>
      <c r="C228" s="4">
        <v>101.14454878825499</v>
      </c>
      <c r="D228" s="5">
        <v>738593.75</v>
      </c>
      <c r="E228" s="5">
        <v>9818843.75</v>
      </c>
      <c r="F228" s="5">
        <v>1843.75</v>
      </c>
      <c r="G228" s="5">
        <v>-1843.75</v>
      </c>
      <c r="H228" s="1">
        <v>2022</v>
      </c>
      <c r="I228" s="1">
        <v>6</v>
      </c>
      <c r="J228" s="1">
        <v>17</v>
      </c>
      <c r="K228" s="1">
        <v>21</v>
      </c>
      <c r="L228" s="1">
        <v>52</v>
      </c>
      <c r="M228" s="6">
        <v>30.038530999999999</v>
      </c>
      <c r="N228" s="8">
        <v>1.4055399999999999E-2</v>
      </c>
      <c r="O228" s="5">
        <v>-0.47199999999999998</v>
      </c>
      <c r="P228" s="5">
        <v>0.33300000000000002</v>
      </c>
      <c r="Q228" s="1" t="s">
        <v>17</v>
      </c>
    </row>
    <row r="229" spans="1:17" x14ac:dyDescent="0.35">
      <c r="A229" s="1">
        <v>2617</v>
      </c>
      <c r="B229" s="4">
        <v>-1.639724728035</v>
      </c>
      <c r="C229" s="4">
        <v>101.14476138623699</v>
      </c>
      <c r="D229" s="5">
        <v>738617.18799999997</v>
      </c>
      <c r="E229" s="5">
        <v>9818632.8120000008</v>
      </c>
      <c r="F229" s="5">
        <v>648.43799999999999</v>
      </c>
      <c r="G229" s="5">
        <v>-648.43799999999999</v>
      </c>
      <c r="H229" s="1">
        <v>2022</v>
      </c>
      <c r="I229" s="1">
        <v>6</v>
      </c>
      <c r="J229" s="1">
        <v>17</v>
      </c>
      <c r="K229" s="1">
        <v>21</v>
      </c>
      <c r="L229" s="1">
        <v>55</v>
      </c>
      <c r="M229" s="6">
        <v>38.846744000000001</v>
      </c>
      <c r="N229" s="8">
        <v>3.6065899999999998E-2</v>
      </c>
      <c r="O229" s="5">
        <v>-0.108</v>
      </c>
      <c r="P229" s="5">
        <v>0.443</v>
      </c>
      <c r="Q229" s="1" t="s">
        <v>17</v>
      </c>
    </row>
    <row r="230" spans="1:17" x14ac:dyDescent="0.35">
      <c r="A230" s="1">
        <v>2619</v>
      </c>
      <c r="B230" s="4">
        <v>-1.630277163855</v>
      </c>
      <c r="C230" s="4">
        <v>101.128748463341</v>
      </c>
      <c r="D230" s="5">
        <v>736835.93799999997</v>
      </c>
      <c r="E230" s="5">
        <v>9819679.6879999992</v>
      </c>
      <c r="F230" s="5">
        <v>445.31200000000001</v>
      </c>
      <c r="G230" s="5">
        <v>-445.31200000000001</v>
      </c>
      <c r="H230" s="1">
        <v>2022</v>
      </c>
      <c r="I230" s="1">
        <v>6</v>
      </c>
      <c r="J230" s="1">
        <v>25</v>
      </c>
      <c r="K230" s="1">
        <v>3</v>
      </c>
      <c r="L230" s="1">
        <v>51</v>
      </c>
      <c r="M230" s="6">
        <v>25.311978</v>
      </c>
      <c r="N230" s="8">
        <v>3.5460699999999998E-2</v>
      </c>
      <c r="O230" s="5">
        <v>-0.41899999999999998</v>
      </c>
      <c r="P230" s="5">
        <v>0.124</v>
      </c>
      <c r="Q230" s="1" t="s">
        <v>17</v>
      </c>
    </row>
    <row r="231" spans="1:17" x14ac:dyDescent="0.35">
      <c r="A231" s="1">
        <v>2620</v>
      </c>
      <c r="B231" s="4">
        <v>-1.637261891127</v>
      </c>
      <c r="C231" s="4">
        <v>101.13612561336799</v>
      </c>
      <c r="D231" s="5">
        <v>737656.25</v>
      </c>
      <c r="E231" s="5">
        <v>9818906.25</v>
      </c>
      <c r="F231" s="5">
        <v>1656.25</v>
      </c>
      <c r="G231" s="5">
        <v>-1656.25</v>
      </c>
      <c r="H231" s="1">
        <v>2022</v>
      </c>
      <c r="I231" s="1">
        <v>6</v>
      </c>
      <c r="J231" s="1">
        <v>27</v>
      </c>
      <c r="K231" s="1">
        <v>23</v>
      </c>
      <c r="L231" s="1">
        <v>34</v>
      </c>
      <c r="M231" s="6">
        <v>55.403737999999997</v>
      </c>
      <c r="N231" s="8">
        <v>5.4721600000000002E-2</v>
      </c>
      <c r="O231" s="5">
        <v>-0.26300000000000001</v>
      </c>
      <c r="P231" s="5">
        <v>0.4</v>
      </c>
      <c r="Q231" s="1" t="s">
        <v>16</v>
      </c>
    </row>
    <row r="232" spans="1:17" x14ac:dyDescent="0.35">
      <c r="A232" s="1">
        <v>2621</v>
      </c>
      <c r="B232" s="4">
        <v>-1.6456720662019999</v>
      </c>
      <c r="C232" s="4">
        <v>101.196214864677</v>
      </c>
      <c r="D232" s="5">
        <v>744343.75</v>
      </c>
      <c r="E232" s="5">
        <v>9817968.75</v>
      </c>
      <c r="F232" s="5">
        <v>-1593.75</v>
      </c>
      <c r="G232" s="5">
        <v>1593.75</v>
      </c>
      <c r="H232" s="1">
        <v>2022</v>
      </c>
      <c r="I232" s="1">
        <v>6</v>
      </c>
      <c r="J232" s="1">
        <v>28</v>
      </c>
      <c r="K232" s="1">
        <v>23</v>
      </c>
      <c r="L232" s="1">
        <v>25</v>
      </c>
      <c r="M232" s="6">
        <v>53.989111000000001</v>
      </c>
      <c r="N232" s="8">
        <v>0.122726</v>
      </c>
      <c r="O232" s="5">
        <v>0.11700000000000001</v>
      </c>
      <c r="P232" s="5">
        <v>0.48499999999999999</v>
      </c>
      <c r="Q232" s="1" t="s">
        <v>16</v>
      </c>
    </row>
    <row r="233" spans="1:17" x14ac:dyDescent="0.35">
      <c r="A233" s="1">
        <v>2622</v>
      </c>
      <c r="B233" s="4">
        <v>-1.6335581718150001</v>
      </c>
      <c r="C233" s="4">
        <v>101.131945485933</v>
      </c>
      <c r="D233" s="5">
        <v>737191.40599999996</v>
      </c>
      <c r="E233" s="5">
        <v>9819316.4059999995</v>
      </c>
      <c r="F233" s="5">
        <v>-1667.9690000000001</v>
      </c>
      <c r="G233" s="5">
        <v>1667.9690000000001</v>
      </c>
      <c r="H233" s="1">
        <v>2022</v>
      </c>
      <c r="I233" s="1">
        <v>7</v>
      </c>
      <c r="J233" s="1">
        <v>10</v>
      </c>
      <c r="K233" s="1">
        <v>3</v>
      </c>
      <c r="L233" s="1">
        <v>27</v>
      </c>
      <c r="M233" s="6">
        <v>25.523232</v>
      </c>
      <c r="N233" s="8">
        <v>2.2412000000000001E-2</v>
      </c>
      <c r="O233" s="5">
        <v>-0.60699999999999998</v>
      </c>
      <c r="P233" s="5">
        <v>7.0000000000000001E-3</v>
      </c>
      <c r="Q233" s="1" t="s">
        <v>16</v>
      </c>
    </row>
    <row r="234" spans="1:17" x14ac:dyDescent="0.35">
      <c r="A234" s="1">
        <v>2623</v>
      </c>
      <c r="B234" s="4">
        <v>-1.6796399121200001</v>
      </c>
      <c r="C234" s="4">
        <v>101.13729411238801</v>
      </c>
      <c r="D234" s="5">
        <v>737781.25</v>
      </c>
      <c r="E234" s="5">
        <v>9814218.75</v>
      </c>
      <c r="F234" s="5">
        <v>2843.75</v>
      </c>
      <c r="G234" s="5">
        <v>-2843.75</v>
      </c>
      <c r="H234" s="1">
        <v>2022</v>
      </c>
      <c r="I234" s="1">
        <v>7</v>
      </c>
      <c r="J234" s="1">
        <v>22</v>
      </c>
      <c r="K234" s="1">
        <v>16</v>
      </c>
      <c r="L234" s="1">
        <v>4</v>
      </c>
      <c r="M234" s="6">
        <v>4.3306990000000001</v>
      </c>
      <c r="N234" s="8">
        <v>5.22759E-2</v>
      </c>
      <c r="O234" s="5">
        <v>0.52400000000000002</v>
      </c>
      <c r="P234" s="5">
        <v>0.84699999999999998</v>
      </c>
      <c r="Q234" s="1" t="s">
        <v>16</v>
      </c>
    </row>
    <row r="235" spans="1:17" x14ac:dyDescent="0.35">
      <c r="A235" s="1">
        <v>2624</v>
      </c>
      <c r="B235" s="4">
        <v>-1.5909539692100001</v>
      </c>
      <c r="C235" s="4">
        <v>101.110248306313</v>
      </c>
      <c r="D235" s="5">
        <v>734781.25</v>
      </c>
      <c r="E235" s="5">
        <v>9824031.25</v>
      </c>
      <c r="F235" s="5">
        <v>-1281.25</v>
      </c>
      <c r="G235" s="5">
        <v>1281.25</v>
      </c>
      <c r="H235" s="1">
        <v>2022</v>
      </c>
      <c r="I235" s="1">
        <v>7</v>
      </c>
      <c r="J235" s="1">
        <v>24</v>
      </c>
      <c r="K235" s="1">
        <v>8</v>
      </c>
      <c r="L235" s="1">
        <v>21</v>
      </c>
      <c r="M235" s="6">
        <v>48.681576</v>
      </c>
      <c r="N235" s="8">
        <v>9.5937300000000003E-2</v>
      </c>
      <c r="O235" s="5">
        <v>0.83899999999999997</v>
      </c>
      <c r="P235" s="5">
        <v>1.79</v>
      </c>
      <c r="Q235" s="1" t="s">
        <v>16</v>
      </c>
    </row>
    <row r="236" spans="1:17" x14ac:dyDescent="0.35">
      <c r="A236" s="1">
        <v>2625</v>
      </c>
      <c r="B236" s="4">
        <v>-1.59953682273</v>
      </c>
      <c r="C236" s="4">
        <v>101.143245188836</v>
      </c>
      <c r="D236" s="5">
        <v>738453.125</v>
      </c>
      <c r="E236" s="5">
        <v>9823078.125</v>
      </c>
      <c r="F236" s="5">
        <v>1953.125</v>
      </c>
      <c r="G236" s="5">
        <v>-1953.125</v>
      </c>
      <c r="H236" s="1">
        <v>2022</v>
      </c>
      <c r="I236" s="1">
        <v>7</v>
      </c>
      <c r="J236" s="1">
        <v>26</v>
      </c>
      <c r="K236" s="1">
        <v>20</v>
      </c>
      <c r="L236" s="1">
        <v>45</v>
      </c>
      <c r="M236" s="6">
        <v>29.520242</v>
      </c>
      <c r="N236" s="8">
        <v>4.1268699999999998E-2</v>
      </c>
      <c r="O236" s="5">
        <v>-0.126</v>
      </c>
      <c r="P236" s="5">
        <v>0.51</v>
      </c>
      <c r="Q236" s="1" t="s">
        <v>16</v>
      </c>
    </row>
    <row r="237" spans="1:17" x14ac:dyDescent="0.35">
      <c r="A237" s="1">
        <v>2626</v>
      </c>
      <c r="B237" s="4">
        <v>-1.6085112827429999</v>
      </c>
      <c r="C237" s="4">
        <v>101.13925385844</v>
      </c>
      <c r="D237" s="5">
        <v>738007.81200000003</v>
      </c>
      <c r="E237" s="5">
        <v>9822085.9379999992</v>
      </c>
      <c r="F237" s="5">
        <v>898.43799999999999</v>
      </c>
      <c r="G237" s="5">
        <v>-898.43799999999999</v>
      </c>
      <c r="H237" s="1">
        <v>2022</v>
      </c>
      <c r="I237" s="1">
        <v>7</v>
      </c>
      <c r="J237" s="1">
        <v>26</v>
      </c>
      <c r="K237" s="1">
        <v>23</v>
      </c>
      <c r="L237" s="1">
        <v>37</v>
      </c>
      <c r="M237" s="6">
        <v>53.616750000000003</v>
      </c>
      <c r="N237" s="8">
        <v>1.0663199999999999E-2</v>
      </c>
      <c r="O237" s="5">
        <v>-1.23</v>
      </c>
      <c r="P237" s="5">
        <v>-0.41799999999999998</v>
      </c>
      <c r="Q237" s="1" t="s">
        <v>16</v>
      </c>
    </row>
    <row r="238" spans="1:17" x14ac:dyDescent="0.35">
      <c r="A238" s="1">
        <v>2627</v>
      </c>
      <c r="B238" s="4">
        <v>-1.645002350633</v>
      </c>
      <c r="C238" s="4">
        <v>101.162945662445</v>
      </c>
      <c r="D238" s="5">
        <v>740640.625</v>
      </c>
      <c r="E238" s="5">
        <v>9818046.875</v>
      </c>
      <c r="F238" s="5">
        <v>234.375</v>
      </c>
      <c r="G238" s="5">
        <v>-234.375</v>
      </c>
      <c r="H238" s="1">
        <v>2022</v>
      </c>
      <c r="I238" s="1">
        <v>7</v>
      </c>
      <c r="J238" s="1">
        <v>28</v>
      </c>
      <c r="K238" s="1">
        <v>4</v>
      </c>
      <c r="L238" s="1">
        <v>51</v>
      </c>
      <c r="M238" s="6">
        <v>56.773243999999998</v>
      </c>
      <c r="N238" s="8">
        <v>1.8050099999999999E-2</v>
      </c>
      <c r="O238" s="5">
        <v>0.85699999999999998</v>
      </c>
      <c r="P238" s="5">
        <v>0.71599999999999997</v>
      </c>
      <c r="Q238" s="1" t="s">
        <v>17</v>
      </c>
    </row>
    <row r="239" spans="1:17" x14ac:dyDescent="0.35">
      <c r="A239" s="1">
        <v>2628</v>
      </c>
      <c r="B239" s="4">
        <v>-1.5849926566620001</v>
      </c>
      <c r="C239" s="4">
        <v>101.13747487474799</v>
      </c>
      <c r="D239" s="5">
        <v>737812.5</v>
      </c>
      <c r="E239" s="5">
        <v>9824687.5</v>
      </c>
      <c r="F239" s="5">
        <v>6937.5</v>
      </c>
      <c r="G239" s="5">
        <v>-6937.5</v>
      </c>
      <c r="H239" s="1">
        <v>2022</v>
      </c>
      <c r="I239" s="1">
        <v>7</v>
      </c>
      <c r="J239" s="1">
        <v>30</v>
      </c>
      <c r="K239" s="1">
        <v>7</v>
      </c>
      <c r="L239" s="1">
        <v>12</v>
      </c>
      <c r="M239" s="6">
        <v>56.555954</v>
      </c>
      <c r="N239" s="8">
        <v>2.72225E-2</v>
      </c>
      <c r="O239" s="5">
        <v>-0.42399999999999999</v>
      </c>
      <c r="P239" s="5">
        <v>0.156</v>
      </c>
      <c r="Q239" s="1" t="s">
        <v>16</v>
      </c>
    </row>
    <row r="240" spans="1:17" x14ac:dyDescent="0.35">
      <c r="A240" s="1">
        <v>2629</v>
      </c>
      <c r="B240" s="4">
        <v>-1.5813345793689999</v>
      </c>
      <c r="C240" s="4">
        <v>101.123153031521</v>
      </c>
      <c r="D240" s="5">
        <v>736218.75</v>
      </c>
      <c r="E240" s="5">
        <v>9825093.75</v>
      </c>
      <c r="F240" s="5">
        <v>5093.75</v>
      </c>
      <c r="G240" s="5">
        <v>-5093.75</v>
      </c>
      <c r="H240" s="1">
        <v>2022</v>
      </c>
      <c r="I240" s="1">
        <v>8</v>
      </c>
      <c r="J240" s="1">
        <v>1</v>
      </c>
      <c r="K240" s="1">
        <v>10</v>
      </c>
      <c r="L240" s="1">
        <v>59</v>
      </c>
      <c r="M240" s="6">
        <v>33.685119999999998</v>
      </c>
      <c r="N240" s="8">
        <v>0.16897039999999999</v>
      </c>
      <c r="O240" s="5">
        <v>0.17599999999999999</v>
      </c>
      <c r="P240" s="5">
        <v>0.55400000000000005</v>
      </c>
      <c r="Q240" s="1" t="s">
        <v>17</v>
      </c>
    </row>
    <row r="241" spans="1:17" x14ac:dyDescent="0.35">
      <c r="A241" s="1">
        <v>2630</v>
      </c>
      <c r="B241" s="4">
        <v>-1.6646966528589999</v>
      </c>
      <c r="C241" s="4">
        <v>101.108921200338</v>
      </c>
      <c r="D241" s="5">
        <v>734625</v>
      </c>
      <c r="E241" s="5">
        <v>9815875</v>
      </c>
      <c r="F241" s="5">
        <v>-1875</v>
      </c>
      <c r="G241" s="5">
        <v>1875</v>
      </c>
      <c r="H241" s="1">
        <v>2022</v>
      </c>
      <c r="I241" s="1">
        <v>8</v>
      </c>
      <c r="J241" s="1">
        <v>2</v>
      </c>
      <c r="K241" s="1">
        <v>8</v>
      </c>
      <c r="L241" s="1">
        <v>14</v>
      </c>
      <c r="M241" s="6">
        <v>26.511700999999999</v>
      </c>
      <c r="N241" s="8">
        <v>5.2742600000000001E-2</v>
      </c>
      <c r="O241" s="5">
        <v>0.70099999999999996</v>
      </c>
      <c r="P241" s="5">
        <v>0.65800000000000003</v>
      </c>
      <c r="Q241" s="1" t="s">
        <v>16</v>
      </c>
    </row>
    <row r="242" spans="1:17" x14ac:dyDescent="0.35">
      <c r="A242" s="1">
        <v>2631</v>
      </c>
      <c r="B242" s="4">
        <v>-1.6577337404200001</v>
      </c>
      <c r="C242" s="4">
        <v>101.146675759315</v>
      </c>
      <c r="D242" s="5">
        <v>738828.125</v>
      </c>
      <c r="E242" s="5">
        <v>9816640.625</v>
      </c>
      <c r="F242" s="5">
        <v>-203.125</v>
      </c>
      <c r="G242" s="5">
        <v>203.125</v>
      </c>
      <c r="H242" s="1">
        <v>2022</v>
      </c>
      <c r="I242" s="1">
        <v>8</v>
      </c>
      <c r="J242" s="1">
        <v>2</v>
      </c>
      <c r="K242" s="1">
        <v>14</v>
      </c>
      <c r="L242" s="1">
        <v>27</v>
      </c>
      <c r="M242" s="6">
        <v>45.243082999999999</v>
      </c>
      <c r="N242" s="8">
        <v>0.10022200000000001</v>
      </c>
      <c r="O242" s="5">
        <v>3.5999999999999997E-2</v>
      </c>
      <c r="P242" s="5">
        <v>0.42499999999999999</v>
      </c>
      <c r="Q242" s="1" t="s">
        <v>16</v>
      </c>
    </row>
    <row r="243" spans="1:17" x14ac:dyDescent="0.35">
      <c r="A243" s="1">
        <v>2632</v>
      </c>
      <c r="B243" s="4">
        <v>-1.607958483297</v>
      </c>
      <c r="C243" s="4">
        <v>101.127602166294</v>
      </c>
      <c r="D243" s="5">
        <v>736710.93799999997</v>
      </c>
      <c r="E243" s="5">
        <v>9822148.4379999992</v>
      </c>
      <c r="F243" s="5">
        <v>945.31200000000001</v>
      </c>
      <c r="G243" s="5">
        <v>-945.31200000000001</v>
      </c>
      <c r="H243" s="1">
        <v>2022</v>
      </c>
      <c r="I243" s="1">
        <v>8</v>
      </c>
      <c r="J243" s="1">
        <v>4</v>
      </c>
      <c r="K243" s="1">
        <v>17</v>
      </c>
      <c r="L243" s="1">
        <v>40</v>
      </c>
      <c r="M243" s="6">
        <v>31.026902</v>
      </c>
      <c r="N243" s="8">
        <v>4.4617900000000002E-2</v>
      </c>
      <c r="O243" s="5">
        <v>1.1240000000000001</v>
      </c>
      <c r="P243" s="5">
        <v>1.056</v>
      </c>
      <c r="Q243" s="1" t="s">
        <v>17</v>
      </c>
    </row>
    <row r="244" spans="1:17" x14ac:dyDescent="0.35">
      <c r="A244" s="1">
        <v>2633</v>
      </c>
      <c r="B244" s="4">
        <v>-1.624060763238</v>
      </c>
      <c r="C244" s="4">
        <v>101.129443816776</v>
      </c>
      <c r="D244" s="5">
        <v>736914.06200000003</v>
      </c>
      <c r="E244" s="5">
        <v>9820367.1879999992</v>
      </c>
      <c r="F244" s="5">
        <v>-1257.8119999999999</v>
      </c>
      <c r="G244" s="5">
        <v>1257.8119999999999</v>
      </c>
      <c r="H244" s="1">
        <v>2022</v>
      </c>
      <c r="I244" s="1">
        <v>8</v>
      </c>
      <c r="J244" s="1">
        <v>6</v>
      </c>
      <c r="K244" s="1">
        <v>22</v>
      </c>
      <c r="L244" s="1">
        <v>54</v>
      </c>
      <c r="M244" s="6">
        <v>18.400928</v>
      </c>
      <c r="N244" s="8">
        <v>1.8196E-2</v>
      </c>
      <c r="O244" s="5">
        <v>-0.53800000000000003</v>
      </c>
      <c r="P244" s="5">
        <v>-0.19800000000000001</v>
      </c>
      <c r="Q244" s="1" t="s">
        <v>16</v>
      </c>
    </row>
    <row r="245" spans="1:17" x14ac:dyDescent="0.35">
      <c r="A245" s="1">
        <v>2634</v>
      </c>
      <c r="B245" s="4">
        <v>-1.6621139748130001</v>
      </c>
      <c r="C245" s="4">
        <v>101.145697842405</v>
      </c>
      <c r="D245" s="5">
        <v>738718.75</v>
      </c>
      <c r="E245" s="5">
        <v>9816156.25</v>
      </c>
      <c r="F245" s="5">
        <v>-968.75</v>
      </c>
      <c r="G245" s="5">
        <v>968.75</v>
      </c>
      <c r="H245" s="1">
        <v>2022</v>
      </c>
      <c r="I245" s="1">
        <v>8</v>
      </c>
      <c r="J245" s="1">
        <v>7</v>
      </c>
      <c r="K245" s="1">
        <v>18</v>
      </c>
      <c r="L245" s="1">
        <v>47</v>
      </c>
      <c r="M245" s="6">
        <v>13.452359</v>
      </c>
      <c r="N245" s="8">
        <v>5.5135999999999998E-2</v>
      </c>
      <c r="O245" s="5">
        <v>0.433</v>
      </c>
      <c r="P245" s="5">
        <v>0.41199999999999998</v>
      </c>
      <c r="Q245" s="1" t="s">
        <v>16</v>
      </c>
    </row>
    <row r="246" spans="1:17" x14ac:dyDescent="0.35">
      <c r="A246" s="1">
        <v>2635</v>
      </c>
      <c r="B246" s="4">
        <v>-1.647289983556</v>
      </c>
      <c r="C246" s="4">
        <v>101.137680417515</v>
      </c>
      <c r="D246" s="5">
        <v>737828.125</v>
      </c>
      <c r="E246" s="5">
        <v>9817796.875</v>
      </c>
      <c r="F246" s="5">
        <v>953.125</v>
      </c>
      <c r="G246" s="5">
        <v>-953.125</v>
      </c>
      <c r="H246" s="1">
        <v>2022</v>
      </c>
      <c r="I246" s="1">
        <v>8</v>
      </c>
      <c r="J246" s="1">
        <v>8</v>
      </c>
      <c r="K246" s="1">
        <v>11</v>
      </c>
      <c r="L246" s="1">
        <v>17</v>
      </c>
      <c r="M246" s="6">
        <v>45.689047000000002</v>
      </c>
      <c r="N246" s="8">
        <v>3.6017199999999999E-2</v>
      </c>
      <c r="O246" s="5">
        <v>0.108</v>
      </c>
      <c r="P246" s="5">
        <v>0.44400000000000001</v>
      </c>
      <c r="Q246" s="1" t="s">
        <v>17</v>
      </c>
    </row>
    <row r="247" spans="1:17" x14ac:dyDescent="0.35">
      <c r="A247" s="1">
        <v>2636</v>
      </c>
      <c r="B247" s="4">
        <v>-1.643058704355</v>
      </c>
      <c r="C247" s="4">
        <v>101.131499309105</v>
      </c>
      <c r="D247" s="5">
        <v>737140.625</v>
      </c>
      <c r="E247" s="5">
        <v>9818265.625</v>
      </c>
      <c r="F247" s="5">
        <v>734.375</v>
      </c>
      <c r="G247" s="5">
        <v>-734.375</v>
      </c>
      <c r="H247" s="1">
        <v>2022</v>
      </c>
      <c r="I247" s="1">
        <v>8</v>
      </c>
      <c r="J247" s="1">
        <v>8</v>
      </c>
      <c r="K247" s="1">
        <v>12</v>
      </c>
      <c r="L247" s="1">
        <v>14</v>
      </c>
      <c r="M247" s="6">
        <v>32.932388000000003</v>
      </c>
      <c r="N247" s="8">
        <v>2.5826499999999999E-2</v>
      </c>
      <c r="O247" s="5">
        <v>-0.16</v>
      </c>
      <c r="P247" s="5">
        <v>0.318</v>
      </c>
      <c r="Q247" s="1" t="s">
        <v>17</v>
      </c>
    </row>
    <row r="248" spans="1:17" x14ac:dyDescent="0.35">
      <c r="A248" s="1">
        <v>2637</v>
      </c>
      <c r="B248" s="4">
        <v>-1.6388842480220001</v>
      </c>
      <c r="C248" s="4">
        <v>101.138162791466</v>
      </c>
      <c r="D248" s="5">
        <v>737882.81200000003</v>
      </c>
      <c r="E248" s="5">
        <v>9818726.5620000008</v>
      </c>
      <c r="F248" s="5">
        <v>429.68799999999999</v>
      </c>
      <c r="G248" s="5">
        <v>-429.68799999999999</v>
      </c>
      <c r="H248" s="1">
        <v>2022</v>
      </c>
      <c r="I248" s="1">
        <v>8</v>
      </c>
      <c r="J248" s="1">
        <v>12</v>
      </c>
      <c r="K248" s="1">
        <v>14</v>
      </c>
      <c r="L248" s="1">
        <v>7</v>
      </c>
      <c r="M248" s="6">
        <v>53.836117000000002</v>
      </c>
      <c r="N248" s="8">
        <v>3.32299E-2</v>
      </c>
      <c r="O248" s="5">
        <v>0.91900000000000004</v>
      </c>
      <c r="P248" s="5">
        <v>0.93799999999999994</v>
      </c>
      <c r="Q248" s="1" t="s">
        <v>17</v>
      </c>
    </row>
    <row r="249" spans="1:17" x14ac:dyDescent="0.35">
      <c r="A249" s="1">
        <v>2638</v>
      </c>
      <c r="B249" s="4">
        <v>-1.640508402329</v>
      </c>
      <c r="C249" s="4">
        <v>101.138515462203</v>
      </c>
      <c r="D249" s="5">
        <v>737921.875</v>
      </c>
      <c r="E249" s="5">
        <v>9818546.875</v>
      </c>
      <c r="F249" s="5">
        <v>828.125</v>
      </c>
      <c r="G249" s="5">
        <v>-828.125</v>
      </c>
      <c r="H249" s="1">
        <v>2022</v>
      </c>
      <c r="I249" s="1">
        <v>8</v>
      </c>
      <c r="J249" s="1">
        <v>12</v>
      </c>
      <c r="K249" s="1">
        <v>14</v>
      </c>
      <c r="L249" s="1">
        <v>8</v>
      </c>
      <c r="M249" s="6">
        <v>50.967002000000001</v>
      </c>
      <c r="N249" s="8">
        <v>3.1549899999999999E-2</v>
      </c>
      <c r="O249" s="5">
        <v>0.15</v>
      </c>
      <c r="P249" s="5">
        <v>0.44500000000000001</v>
      </c>
      <c r="Q249" s="1" t="s">
        <v>17</v>
      </c>
    </row>
    <row r="250" spans="1:17" x14ac:dyDescent="0.35">
      <c r="A250" s="1">
        <v>2639</v>
      </c>
      <c r="B250" s="4">
        <v>-1.6445287466659999</v>
      </c>
      <c r="C250" s="4">
        <v>101.14378386486</v>
      </c>
      <c r="D250" s="5">
        <v>738507.81200000003</v>
      </c>
      <c r="E250" s="5">
        <v>9818101.5620000008</v>
      </c>
      <c r="F250" s="5">
        <v>39.061999999999998</v>
      </c>
      <c r="G250" s="5">
        <v>-39.061999999999998</v>
      </c>
      <c r="H250" s="1">
        <v>2022</v>
      </c>
      <c r="I250" s="1">
        <v>8</v>
      </c>
      <c r="J250" s="1">
        <v>12</v>
      </c>
      <c r="K250" s="1">
        <v>14</v>
      </c>
      <c r="L250" s="1">
        <v>9</v>
      </c>
      <c r="M250" s="6">
        <v>9.1588999999999992</v>
      </c>
      <c r="N250" s="8">
        <v>4.0757599999999998E-2</v>
      </c>
      <c r="O250" s="5">
        <v>0.61399999999999999</v>
      </c>
      <c r="P250" s="5">
        <v>0.67400000000000004</v>
      </c>
      <c r="Q250" s="1" t="s">
        <v>17</v>
      </c>
    </row>
    <row r="251" spans="1:17" x14ac:dyDescent="0.35">
      <c r="A251" s="1">
        <v>2640</v>
      </c>
      <c r="B251" s="4">
        <v>-1.6419246669380001</v>
      </c>
      <c r="C251" s="4">
        <v>101.13514791837</v>
      </c>
      <c r="D251" s="5">
        <v>737546.875</v>
      </c>
      <c r="E251" s="5">
        <v>9818390.625</v>
      </c>
      <c r="F251" s="5">
        <v>1203.125</v>
      </c>
      <c r="G251" s="5">
        <v>-1203.125</v>
      </c>
      <c r="H251" s="1">
        <v>2022</v>
      </c>
      <c r="I251" s="1">
        <v>8</v>
      </c>
      <c r="J251" s="1">
        <v>12</v>
      </c>
      <c r="K251" s="1">
        <v>14</v>
      </c>
      <c r="L251" s="1">
        <v>9</v>
      </c>
      <c r="M251" s="6">
        <v>16.700149</v>
      </c>
      <c r="N251" s="8">
        <v>2.6429100000000001E-2</v>
      </c>
      <c r="O251" s="5">
        <v>8.7999999999999995E-2</v>
      </c>
      <c r="P251" s="5">
        <v>0.54200000000000004</v>
      </c>
      <c r="Q251" s="1" t="s">
        <v>17</v>
      </c>
    </row>
    <row r="252" spans="1:17" x14ac:dyDescent="0.35">
      <c r="A252" s="1">
        <v>2641</v>
      </c>
      <c r="B252" s="4">
        <v>-1.64622451625</v>
      </c>
      <c r="C252" s="4">
        <v>101.14322416919801</v>
      </c>
      <c r="D252" s="5">
        <v>738445.31200000003</v>
      </c>
      <c r="E252" s="5">
        <v>9817914.0620000008</v>
      </c>
      <c r="F252" s="5">
        <v>-54.688000000000002</v>
      </c>
      <c r="G252" s="5">
        <v>54.688000000000002</v>
      </c>
      <c r="H252" s="1">
        <v>2022</v>
      </c>
      <c r="I252" s="1">
        <v>8</v>
      </c>
      <c r="J252" s="1">
        <v>12</v>
      </c>
      <c r="K252" s="1">
        <v>14</v>
      </c>
      <c r="L252" s="1">
        <v>9</v>
      </c>
      <c r="M252" s="6">
        <v>19.911584000000001</v>
      </c>
      <c r="N252" s="8">
        <v>3.3530799999999999E-2</v>
      </c>
      <c r="O252" s="5">
        <v>1.1180000000000001</v>
      </c>
      <c r="P252" s="5">
        <v>1.024</v>
      </c>
      <c r="Q252" s="1" t="s">
        <v>17</v>
      </c>
    </row>
    <row r="253" spans="1:17" x14ac:dyDescent="0.35">
      <c r="A253" s="1">
        <v>2642</v>
      </c>
      <c r="B253" s="4">
        <v>-1.647845010375</v>
      </c>
      <c r="C253" s="4">
        <v>101.146945888312</v>
      </c>
      <c r="D253" s="5">
        <v>738859.375</v>
      </c>
      <c r="E253" s="5">
        <v>9817734.375</v>
      </c>
      <c r="F253" s="5">
        <v>1234.375</v>
      </c>
      <c r="G253" s="5">
        <v>-1234.375</v>
      </c>
      <c r="H253" s="1">
        <v>2022</v>
      </c>
      <c r="I253" s="1">
        <v>8</v>
      </c>
      <c r="J253" s="1">
        <v>12</v>
      </c>
      <c r="K253" s="1">
        <v>14</v>
      </c>
      <c r="L253" s="1">
        <v>10</v>
      </c>
      <c r="M253" s="6">
        <v>22.570972000000001</v>
      </c>
      <c r="N253" s="8">
        <v>3.6483099999999997E-2</v>
      </c>
      <c r="O253" s="5">
        <v>-0.16500000000000001</v>
      </c>
      <c r="P253" s="5">
        <v>0.27200000000000002</v>
      </c>
      <c r="Q253" s="1" t="s">
        <v>17</v>
      </c>
    </row>
    <row r="254" spans="1:17" x14ac:dyDescent="0.35">
      <c r="A254" s="1">
        <v>2643</v>
      </c>
      <c r="B254" s="4">
        <v>-1.6441700387689999</v>
      </c>
      <c r="C254" s="4">
        <v>101.148907222253</v>
      </c>
      <c r="D254" s="5">
        <v>739078.125</v>
      </c>
      <c r="E254" s="5">
        <v>9818140.625</v>
      </c>
      <c r="F254" s="5">
        <v>-671.875</v>
      </c>
      <c r="G254" s="5">
        <v>671.875</v>
      </c>
      <c r="H254" s="1">
        <v>2022</v>
      </c>
      <c r="I254" s="1">
        <v>8</v>
      </c>
      <c r="J254" s="1">
        <v>12</v>
      </c>
      <c r="K254" s="1">
        <v>14</v>
      </c>
      <c r="L254" s="1">
        <v>12</v>
      </c>
      <c r="M254" s="6">
        <v>58.543143000000001</v>
      </c>
      <c r="N254" s="8">
        <v>3.5128399999999997E-2</v>
      </c>
      <c r="O254" s="5">
        <v>-0.40699999999999997</v>
      </c>
      <c r="P254" s="5">
        <v>0.11700000000000001</v>
      </c>
      <c r="Q254" s="1" t="s">
        <v>17</v>
      </c>
    </row>
    <row r="255" spans="1:17" x14ac:dyDescent="0.35">
      <c r="A255" s="1">
        <v>2644</v>
      </c>
      <c r="B255" s="4">
        <v>-1.650401131577</v>
      </c>
      <c r="C255" s="4">
        <v>101.134595428655</v>
      </c>
      <c r="D255" s="5">
        <v>737484.375</v>
      </c>
      <c r="E255" s="5">
        <v>9817453.125</v>
      </c>
      <c r="F255" s="5">
        <v>234.375</v>
      </c>
      <c r="G255" s="5">
        <v>-234.375</v>
      </c>
      <c r="H255" s="1">
        <v>2022</v>
      </c>
      <c r="I255" s="1">
        <v>8</v>
      </c>
      <c r="J255" s="1">
        <v>12</v>
      </c>
      <c r="K255" s="1">
        <v>14</v>
      </c>
      <c r="L255" s="1">
        <v>14</v>
      </c>
      <c r="M255" s="6">
        <v>4.7996569999999998</v>
      </c>
      <c r="N255" s="8">
        <v>3.3269899999999998E-2</v>
      </c>
      <c r="O255" s="5">
        <v>-6.5000000000000002E-2</v>
      </c>
      <c r="P255" s="5">
        <v>0.255</v>
      </c>
      <c r="Q255" s="1" t="s">
        <v>17</v>
      </c>
    </row>
    <row r="256" spans="1:17" x14ac:dyDescent="0.35">
      <c r="A256" s="1">
        <v>2645</v>
      </c>
      <c r="B256" s="4">
        <v>-1.7030913082670001</v>
      </c>
      <c r="C256" s="4">
        <v>101.13591596931499</v>
      </c>
      <c r="D256" s="5">
        <v>737625</v>
      </c>
      <c r="E256" s="5">
        <v>9811625</v>
      </c>
      <c r="F256" s="5">
        <v>3625</v>
      </c>
      <c r="G256" s="5">
        <v>-3625</v>
      </c>
      <c r="H256" s="1">
        <v>2022</v>
      </c>
      <c r="I256" s="1">
        <v>8</v>
      </c>
      <c r="J256" s="1">
        <v>17</v>
      </c>
      <c r="K256" s="1">
        <v>7</v>
      </c>
      <c r="L256" s="1">
        <v>43</v>
      </c>
      <c r="M256" s="6">
        <v>1.5927819999999999</v>
      </c>
      <c r="N256" s="8">
        <v>9.20015E-2</v>
      </c>
      <c r="O256" s="5">
        <v>0.64100000000000001</v>
      </c>
      <c r="P256" s="5">
        <v>0.84399999999999997</v>
      </c>
      <c r="Q256" s="1" t="s">
        <v>17</v>
      </c>
    </row>
    <row r="257" spans="1:17" x14ac:dyDescent="0.35">
      <c r="A257" s="1">
        <v>2646</v>
      </c>
      <c r="B257" s="4">
        <v>-1.6482789836639999</v>
      </c>
      <c r="C257" s="4">
        <v>101.137541094984</v>
      </c>
      <c r="D257" s="5">
        <v>737812.5</v>
      </c>
      <c r="E257" s="5">
        <v>9817687.5</v>
      </c>
      <c r="F257" s="5">
        <v>437.5</v>
      </c>
      <c r="G257" s="5">
        <v>-437.5</v>
      </c>
      <c r="H257" s="1">
        <v>2022</v>
      </c>
      <c r="I257" s="1">
        <v>8</v>
      </c>
      <c r="J257" s="1">
        <v>23</v>
      </c>
      <c r="K257" s="1">
        <v>18</v>
      </c>
      <c r="L257" s="1">
        <v>31</v>
      </c>
      <c r="M257" s="6">
        <v>9.1599450000000004</v>
      </c>
      <c r="N257" s="8">
        <v>4.3424499999999998E-2</v>
      </c>
      <c r="O257" s="5">
        <v>-7.0999999999999994E-2</v>
      </c>
      <c r="P257" s="5">
        <v>0.152</v>
      </c>
      <c r="Q257" s="1" t="s">
        <v>17</v>
      </c>
    </row>
    <row r="258" spans="1:17" x14ac:dyDescent="0.35">
      <c r="A258" s="1">
        <v>2647</v>
      </c>
      <c r="B258" s="4">
        <v>-1.6424999665760001</v>
      </c>
      <c r="C258" s="4">
        <v>101.12560284732299</v>
      </c>
      <c r="D258" s="5">
        <v>736484.375</v>
      </c>
      <c r="E258" s="5">
        <v>9818328.125</v>
      </c>
      <c r="F258" s="5">
        <v>-140.625</v>
      </c>
      <c r="G258" s="5">
        <v>140.625</v>
      </c>
      <c r="H258" s="1">
        <v>2022</v>
      </c>
      <c r="I258" s="1">
        <v>8</v>
      </c>
      <c r="J258" s="1">
        <v>23</v>
      </c>
      <c r="K258" s="1">
        <v>18</v>
      </c>
      <c r="L258" s="1">
        <v>31</v>
      </c>
      <c r="M258" s="6">
        <v>13.707043000000001</v>
      </c>
      <c r="N258" s="8">
        <v>3.0230099999999999E-2</v>
      </c>
      <c r="O258" s="5">
        <v>0.2</v>
      </c>
      <c r="P258" s="5">
        <v>0.31</v>
      </c>
      <c r="Q258" s="1" t="s">
        <v>17</v>
      </c>
    </row>
    <row r="259" spans="1:17" x14ac:dyDescent="0.35">
      <c r="A259" s="1">
        <v>2648</v>
      </c>
      <c r="B259" s="4">
        <v>-1.6447704201769999</v>
      </c>
      <c r="C259" s="4">
        <v>101.116059497273</v>
      </c>
      <c r="D259" s="5">
        <v>735421.875</v>
      </c>
      <c r="E259" s="5">
        <v>9818078.125</v>
      </c>
      <c r="F259" s="5">
        <v>-1484.375</v>
      </c>
      <c r="G259" s="5">
        <v>1484.375</v>
      </c>
      <c r="H259" s="1">
        <v>2022</v>
      </c>
      <c r="I259" s="1">
        <v>8</v>
      </c>
      <c r="J259" s="1">
        <v>23</v>
      </c>
      <c r="K259" s="1">
        <v>18</v>
      </c>
      <c r="L259" s="1">
        <v>32</v>
      </c>
      <c r="M259" s="6">
        <v>12.830655</v>
      </c>
      <c r="N259" s="8">
        <v>4.3223900000000003E-2</v>
      </c>
      <c r="O259" s="5">
        <v>-0.20399999999999999</v>
      </c>
      <c r="P259" s="5">
        <v>-0.03</v>
      </c>
      <c r="Q259" s="1" t="s">
        <v>16</v>
      </c>
    </row>
    <row r="260" spans="1:17" x14ac:dyDescent="0.35">
      <c r="A260" s="1">
        <v>2649</v>
      </c>
      <c r="B260" s="4">
        <v>-1.6424767049140001</v>
      </c>
      <c r="C260" s="4">
        <v>101.147220898985</v>
      </c>
      <c r="D260" s="5">
        <v>738890.625</v>
      </c>
      <c r="E260" s="5">
        <v>9818328.125</v>
      </c>
      <c r="F260" s="5">
        <v>1734.375</v>
      </c>
      <c r="G260" s="5">
        <v>-1734.375</v>
      </c>
      <c r="H260" s="1">
        <v>2022</v>
      </c>
      <c r="I260" s="1">
        <v>8</v>
      </c>
      <c r="J260" s="1">
        <v>23</v>
      </c>
      <c r="K260" s="1">
        <v>18</v>
      </c>
      <c r="L260" s="1">
        <v>32</v>
      </c>
      <c r="M260" s="6">
        <v>20.785578999999998</v>
      </c>
      <c r="N260" s="8">
        <v>3.3002099999999999E-2</v>
      </c>
      <c r="O260" s="5">
        <v>-0.27400000000000002</v>
      </c>
      <c r="P260" s="5">
        <v>0.14599999999999999</v>
      </c>
      <c r="Q260" s="1" t="s">
        <v>17</v>
      </c>
    </row>
    <row r="261" spans="1:17" x14ac:dyDescent="0.35">
      <c r="A261" s="1">
        <v>2650</v>
      </c>
      <c r="B261" s="4">
        <v>-1.644048009334</v>
      </c>
      <c r="C261" s="4">
        <v>101.13107922546</v>
      </c>
      <c r="D261" s="5">
        <v>737093.75</v>
      </c>
      <c r="E261" s="5">
        <v>9818156.25</v>
      </c>
      <c r="F261" s="5">
        <v>1406.25</v>
      </c>
      <c r="G261" s="5">
        <v>-1406.25</v>
      </c>
      <c r="H261" s="1">
        <v>2022</v>
      </c>
      <c r="I261" s="1">
        <v>8</v>
      </c>
      <c r="J261" s="1">
        <v>23</v>
      </c>
      <c r="K261" s="1">
        <v>18</v>
      </c>
      <c r="L261" s="1">
        <v>33</v>
      </c>
      <c r="M261" s="6">
        <v>27.025880999999998</v>
      </c>
      <c r="N261" s="8">
        <v>2.12613E-2</v>
      </c>
      <c r="O261" s="5">
        <v>-0.432</v>
      </c>
      <c r="P261" s="5">
        <v>-0.14899999999999999</v>
      </c>
      <c r="Q261" s="1" t="s">
        <v>17</v>
      </c>
    </row>
    <row r="262" spans="1:17" x14ac:dyDescent="0.35">
      <c r="A262" s="1">
        <v>2651</v>
      </c>
      <c r="B262" s="4">
        <v>-1.638407619371</v>
      </c>
      <c r="C262" s="4">
        <v>101.121527564023</v>
      </c>
      <c r="D262" s="5">
        <v>736031.25</v>
      </c>
      <c r="E262" s="5">
        <v>9818781.25</v>
      </c>
      <c r="F262" s="5">
        <v>281.25</v>
      </c>
      <c r="G262" s="5">
        <v>-281.25</v>
      </c>
      <c r="H262" s="1">
        <v>2022</v>
      </c>
      <c r="I262" s="1">
        <v>8</v>
      </c>
      <c r="J262" s="1">
        <v>23</v>
      </c>
      <c r="K262" s="1">
        <v>18</v>
      </c>
      <c r="L262" s="1">
        <v>34</v>
      </c>
      <c r="M262" s="6">
        <v>13.630637999999999</v>
      </c>
      <c r="N262" s="8">
        <v>2.4303399999999999E-2</v>
      </c>
      <c r="O262" s="5">
        <v>-0.30599999999999999</v>
      </c>
      <c r="P262" s="5">
        <v>-7.0000000000000001E-3</v>
      </c>
      <c r="Q262" s="1" t="s">
        <v>16</v>
      </c>
    </row>
    <row r="263" spans="1:17" x14ac:dyDescent="0.35">
      <c r="A263" s="1">
        <v>2652</v>
      </c>
      <c r="B263" s="4">
        <v>-1.6407903260729999</v>
      </c>
      <c r="C263" s="4">
        <v>101.139077268851</v>
      </c>
      <c r="D263" s="5">
        <v>737984.375</v>
      </c>
      <c r="E263" s="5">
        <v>9818515.625</v>
      </c>
      <c r="F263" s="5">
        <v>921.875</v>
      </c>
      <c r="G263" s="5">
        <v>-921.875</v>
      </c>
      <c r="H263" s="1">
        <v>2022</v>
      </c>
      <c r="I263" s="1">
        <v>8</v>
      </c>
      <c r="J263" s="1">
        <v>23</v>
      </c>
      <c r="K263" s="1">
        <v>18</v>
      </c>
      <c r="L263" s="1">
        <v>41</v>
      </c>
      <c r="M263" s="6">
        <v>42.806505999999999</v>
      </c>
      <c r="N263" s="8">
        <v>3.0092899999999999E-2</v>
      </c>
      <c r="O263" s="5">
        <v>-0.19900000000000001</v>
      </c>
      <c r="P263" s="5">
        <v>0.13100000000000001</v>
      </c>
      <c r="Q263" s="1" t="s">
        <v>17</v>
      </c>
    </row>
    <row r="264" spans="1:17" x14ac:dyDescent="0.35">
      <c r="A264" s="1">
        <v>2653</v>
      </c>
      <c r="B264" s="4">
        <v>-1.6436207448019999</v>
      </c>
      <c r="C264" s="4">
        <v>101.13430745566799</v>
      </c>
      <c r="D264" s="5">
        <v>737453.125</v>
      </c>
      <c r="E264" s="5">
        <v>9818203.125</v>
      </c>
      <c r="F264" s="5">
        <v>1015.625</v>
      </c>
      <c r="G264" s="5">
        <v>-1015.625</v>
      </c>
      <c r="H264" s="1">
        <v>2022</v>
      </c>
      <c r="I264" s="1">
        <v>8</v>
      </c>
      <c r="J264" s="1">
        <v>23</v>
      </c>
      <c r="K264" s="1">
        <v>18</v>
      </c>
      <c r="L264" s="1">
        <v>45</v>
      </c>
      <c r="M264" s="6">
        <v>38.803392000000002</v>
      </c>
      <c r="N264" s="8">
        <v>3.3094600000000002E-2</v>
      </c>
      <c r="O264" s="5">
        <v>0.52400000000000002</v>
      </c>
      <c r="P264" s="5">
        <v>0.64600000000000002</v>
      </c>
      <c r="Q264" s="1" t="s">
        <v>17</v>
      </c>
    </row>
    <row r="265" spans="1:17" x14ac:dyDescent="0.35">
      <c r="A265" s="1">
        <v>2654</v>
      </c>
      <c r="B265" s="4">
        <v>-1.637670727168</v>
      </c>
      <c r="C265" s="4">
        <v>101.150023287238</v>
      </c>
      <c r="D265" s="5">
        <v>739203.125</v>
      </c>
      <c r="E265" s="5">
        <v>9818859.375</v>
      </c>
      <c r="F265" s="5">
        <v>1515.625</v>
      </c>
      <c r="G265" s="5">
        <v>-1515.625</v>
      </c>
      <c r="H265" s="1">
        <v>2022</v>
      </c>
      <c r="I265" s="1">
        <v>8</v>
      </c>
      <c r="J265" s="1">
        <v>23</v>
      </c>
      <c r="K265" s="1">
        <v>18</v>
      </c>
      <c r="L265" s="1">
        <v>46</v>
      </c>
      <c r="M265" s="6">
        <v>12.958384000000001</v>
      </c>
      <c r="N265" s="8">
        <v>2.34381E-2</v>
      </c>
      <c r="O265" s="5">
        <v>-0.41499999999999998</v>
      </c>
      <c r="P265" s="5">
        <v>3.2000000000000001E-2</v>
      </c>
      <c r="Q265" s="1" t="s">
        <v>17</v>
      </c>
    </row>
    <row r="266" spans="1:17" x14ac:dyDescent="0.35">
      <c r="A266" s="1">
        <v>2655</v>
      </c>
      <c r="B266" s="4">
        <v>-1.637962632751</v>
      </c>
      <c r="C266" s="4">
        <v>101.141320289516</v>
      </c>
      <c r="D266" s="5">
        <v>738234.375</v>
      </c>
      <c r="E266" s="5">
        <v>9818828.125</v>
      </c>
      <c r="F266" s="5">
        <v>953.125</v>
      </c>
      <c r="G266" s="5">
        <v>-953.125</v>
      </c>
      <c r="H266" s="1">
        <v>2022</v>
      </c>
      <c r="I266" s="1">
        <v>8</v>
      </c>
      <c r="J266" s="1">
        <v>27</v>
      </c>
      <c r="K266" s="1">
        <v>1</v>
      </c>
      <c r="L266" s="1">
        <v>5</v>
      </c>
      <c r="M266" s="6">
        <v>39.022359000000002</v>
      </c>
      <c r="N266" s="8">
        <v>2.7273100000000002E-2</v>
      </c>
      <c r="O266" s="5">
        <v>0.249</v>
      </c>
      <c r="P266" s="5">
        <v>0.46200000000000002</v>
      </c>
      <c r="Q266" s="1" t="s">
        <v>17</v>
      </c>
    </row>
    <row r="267" spans="1:17" x14ac:dyDescent="0.35">
      <c r="A267" s="1">
        <v>2656</v>
      </c>
      <c r="B267" s="4">
        <v>-1.6396496218500001</v>
      </c>
      <c r="C267" s="4">
        <v>101.148902392647</v>
      </c>
      <c r="D267" s="5">
        <v>739078.125</v>
      </c>
      <c r="E267" s="5">
        <v>9818640.625</v>
      </c>
      <c r="F267" s="5">
        <v>1265.625</v>
      </c>
      <c r="G267" s="5">
        <v>-1265.625</v>
      </c>
      <c r="H267" s="1">
        <v>2022</v>
      </c>
      <c r="I267" s="1">
        <v>8</v>
      </c>
      <c r="J267" s="1">
        <v>27</v>
      </c>
      <c r="K267" s="1">
        <v>1</v>
      </c>
      <c r="L267" s="1">
        <v>22</v>
      </c>
      <c r="M267" s="6">
        <v>13.505029</v>
      </c>
      <c r="N267" s="8">
        <v>3.2169099999999999E-2</v>
      </c>
      <c r="O267" s="5">
        <v>-7.9000000000000001E-2</v>
      </c>
      <c r="P267" s="5">
        <v>0.255</v>
      </c>
      <c r="Q267" s="1" t="s">
        <v>17</v>
      </c>
    </row>
    <row r="268" spans="1:17" x14ac:dyDescent="0.35">
      <c r="A268" s="1">
        <v>2657</v>
      </c>
      <c r="B268" s="4">
        <v>-1.7013917544570001</v>
      </c>
      <c r="C268" s="4">
        <v>101.13984477122401</v>
      </c>
      <c r="D268" s="5">
        <v>738062.5</v>
      </c>
      <c r="E268" s="5">
        <v>9811812.5</v>
      </c>
      <c r="F268" s="5">
        <v>5312.5</v>
      </c>
      <c r="G268" s="5">
        <v>-5312.5</v>
      </c>
      <c r="H268" s="1">
        <v>2022</v>
      </c>
      <c r="I268" s="1">
        <v>9</v>
      </c>
      <c r="J268" s="1">
        <v>13</v>
      </c>
      <c r="K268" s="1">
        <v>13</v>
      </c>
      <c r="L268" s="1">
        <v>25</v>
      </c>
      <c r="M268" s="6">
        <v>51.000737999999998</v>
      </c>
      <c r="N268" s="8">
        <v>5.4138100000000001E-2</v>
      </c>
      <c r="O268" s="5">
        <v>0.34200000000000003</v>
      </c>
      <c r="P268" s="5">
        <v>0.67500000000000004</v>
      </c>
      <c r="Q268" s="1" t="s">
        <v>16</v>
      </c>
    </row>
    <row r="269" spans="1:17" x14ac:dyDescent="0.35">
      <c r="A269" s="1">
        <v>2658</v>
      </c>
      <c r="B269" s="4">
        <v>-1.643055385349</v>
      </c>
      <c r="C269" s="4">
        <v>101.134587609905</v>
      </c>
      <c r="D269" s="5">
        <v>737484.375</v>
      </c>
      <c r="E269" s="5">
        <v>9818265.625</v>
      </c>
      <c r="F269" s="5">
        <v>359.375</v>
      </c>
      <c r="G269" s="5">
        <v>-359.375</v>
      </c>
      <c r="H269" s="1">
        <v>2022</v>
      </c>
      <c r="I269" s="1">
        <v>9</v>
      </c>
      <c r="J269" s="1">
        <v>13</v>
      </c>
      <c r="K269" s="1">
        <v>19</v>
      </c>
      <c r="L269" s="1">
        <v>29</v>
      </c>
      <c r="M269" s="6">
        <v>20.715706000000001</v>
      </c>
      <c r="N269" s="8">
        <v>3.0631200000000001E-2</v>
      </c>
      <c r="O269" s="5">
        <v>-0.107</v>
      </c>
      <c r="P269" s="5">
        <v>0.223</v>
      </c>
      <c r="Q269" s="1" t="s">
        <v>17</v>
      </c>
    </row>
    <row r="270" spans="1:17" x14ac:dyDescent="0.35">
      <c r="A270" s="1">
        <v>2659</v>
      </c>
      <c r="B270" s="4">
        <v>-1.6378944860769999</v>
      </c>
      <c r="C270" s="4">
        <v>101.139004001153</v>
      </c>
      <c r="D270" s="5">
        <v>737976.56200000003</v>
      </c>
      <c r="E270" s="5">
        <v>9818835.9379999992</v>
      </c>
      <c r="F270" s="5">
        <v>476.56200000000001</v>
      </c>
      <c r="G270" s="5">
        <v>-476.56200000000001</v>
      </c>
      <c r="H270" s="1">
        <v>2022</v>
      </c>
      <c r="I270" s="1">
        <v>9</v>
      </c>
      <c r="J270" s="1">
        <v>16</v>
      </c>
      <c r="K270" s="1">
        <v>19</v>
      </c>
      <c r="L270" s="1">
        <v>24</v>
      </c>
      <c r="M270" s="6">
        <v>17.216111000000001</v>
      </c>
      <c r="N270" s="8">
        <v>3.0469099999999999E-2</v>
      </c>
      <c r="O270" s="5">
        <v>0.80200000000000005</v>
      </c>
      <c r="P270" s="5">
        <v>0.84599999999999997</v>
      </c>
      <c r="Q270" s="1" t="s">
        <v>17</v>
      </c>
    </row>
    <row r="271" spans="1:17" x14ac:dyDescent="0.35">
      <c r="A271" s="1">
        <v>2660</v>
      </c>
      <c r="B271" s="4">
        <v>-1.638742220673</v>
      </c>
      <c r="C271" s="4">
        <v>101.138864533079</v>
      </c>
      <c r="D271" s="5">
        <v>737960.93799999997</v>
      </c>
      <c r="E271" s="5">
        <v>9818742.1879999992</v>
      </c>
      <c r="F271" s="5">
        <v>820.31200000000001</v>
      </c>
      <c r="G271" s="5">
        <v>-820.31200000000001</v>
      </c>
      <c r="H271" s="1">
        <v>2022</v>
      </c>
      <c r="I271" s="1">
        <v>9</v>
      </c>
      <c r="J271" s="1">
        <v>16</v>
      </c>
      <c r="K271" s="1">
        <v>19</v>
      </c>
      <c r="L271" s="1">
        <v>24</v>
      </c>
      <c r="M271" s="6">
        <v>22.272826999999999</v>
      </c>
      <c r="N271" s="8">
        <v>3.05823E-2</v>
      </c>
      <c r="O271" s="5">
        <v>0.71799999999999997</v>
      </c>
      <c r="P271" s="5">
        <v>0.85599999999999998</v>
      </c>
      <c r="Q271" s="1" t="s">
        <v>17</v>
      </c>
    </row>
    <row r="272" spans="1:17" x14ac:dyDescent="0.35">
      <c r="A272" s="1">
        <v>2661</v>
      </c>
      <c r="B272" s="4">
        <v>-1.6419267786889999</v>
      </c>
      <c r="C272" s="4">
        <v>101.13318263859099</v>
      </c>
      <c r="D272" s="5">
        <v>737328.125</v>
      </c>
      <c r="E272" s="5">
        <v>9818390.625</v>
      </c>
      <c r="F272" s="5">
        <v>484.375</v>
      </c>
      <c r="G272" s="5">
        <v>-484.375</v>
      </c>
      <c r="H272" s="1">
        <v>2022</v>
      </c>
      <c r="I272" s="1">
        <v>9</v>
      </c>
      <c r="J272" s="1">
        <v>16</v>
      </c>
      <c r="K272" s="1">
        <v>19</v>
      </c>
      <c r="L272" s="1">
        <v>24</v>
      </c>
      <c r="M272" s="6">
        <v>31.481771999999999</v>
      </c>
      <c r="N272" s="8">
        <v>3.3198199999999997E-2</v>
      </c>
      <c r="O272" s="5">
        <v>-4.0000000000000001E-3</v>
      </c>
      <c r="P272" s="5">
        <v>0.34599999999999997</v>
      </c>
      <c r="Q272" s="1" t="s">
        <v>17</v>
      </c>
    </row>
    <row r="273" spans="1:17" x14ac:dyDescent="0.35">
      <c r="A273" s="1">
        <v>2662</v>
      </c>
      <c r="B273" s="4">
        <v>-1.6402195240240001</v>
      </c>
      <c r="C273" s="4">
        <v>101.144410968218</v>
      </c>
      <c r="D273" s="5">
        <v>738578.125</v>
      </c>
      <c r="E273" s="5">
        <v>9818578.125</v>
      </c>
      <c r="F273" s="5">
        <v>265.625</v>
      </c>
      <c r="G273" s="5">
        <v>-265.625</v>
      </c>
      <c r="H273" s="1">
        <v>2022</v>
      </c>
      <c r="I273" s="1">
        <v>9</v>
      </c>
      <c r="J273" s="1">
        <v>16</v>
      </c>
      <c r="K273" s="1">
        <v>19</v>
      </c>
      <c r="L273" s="1">
        <v>24</v>
      </c>
      <c r="M273" s="6">
        <v>53.885769000000003</v>
      </c>
      <c r="N273" s="8">
        <v>3.2313000000000001E-2</v>
      </c>
      <c r="O273" s="5">
        <v>0.61299999999999999</v>
      </c>
      <c r="P273" s="5">
        <v>0.68</v>
      </c>
      <c r="Q273" s="1" t="s">
        <v>17</v>
      </c>
    </row>
    <row r="274" spans="1:17" x14ac:dyDescent="0.35">
      <c r="A274" s="1">
        <v>2663</v>
      </c>
      <c r="B274" s="4">
        <v>-1.641056476588</v>
      </c>
      <c r="C274" s="4">
        <v>101.154238167955</v>
      </c>
      <c r="D274" s="5">
        <v>739671.875</v>
      </c>
      <c r="E274" s="5">
        <v>9818484.375</v>
      </c>
      <c r="F274" s="5">
        <v>734.375</v>
      </c>
      <c r="G274" s="5">
        <v>-734.375</v>
      </c>
      <c r="H274" s="1">
        <v>2022</v>
      </c>
      <c r="I274" s="1">
        <v>9</v>
      </c>
      <c r="J274" s="1">
        <v>16</v>
      </c>
      <c r="K274" s="1">
        <v>19</v>
      </c>
      <c r="L274" s="1">
        <v>26</v>
      </c>
      <c r="M274" s="6">
        <v>52.544527000000002</v>
      </c>
      <c r="N274" s="8">
        <v>3.3977899999999998E-2</v>
      </c>
      <c r="O274" s="5">
        <v>-0.10100000000000001</v>
      </c>
      <c r="P274" s="5">
        <v>0.222</v>
      </c>
      <c r="Q274" s="1" t="s">
        <v>17</v>
      </c>
    </row>
    <row r="275" spans="1:17" x14ac:dyDescent="0.35">
      <c r="A275" s="1">
        <v>2664</v>
      </c>
      <c r="B275" s="4">
        <v>-1.636270181082</v>
      </c>
      <c r="C275" s="4">
        <v>101.138791718639</v>
      </c>
      <c r="D275" s="5">
        <v>737953.125</v>
      </c>
      <c r="E275" s="5">
        <v>9819015.625</v>
      </c>
      <c r="F275" s="5">
        <v>953.125</v>
      </c>
      <c r="G275" s="5">
        <v>-953.125</v>
      </c>
      <c r="H275" s="1">
        <v>2022</v>
      </c>
      <c r="I275" s="1">
        <v>9</v>
      </c>
      <c r="J275" s="1">
        <v>16</v>
      </c>
      <c r="K275" s="1">
        <v>21</v>
      </c>
      <c r="L275" s="1">
        <v>46</v>
      </c>
      <c r="M275" s="6">
        <v>8.0237379999999998</v>
      </c>
      <c r="N275" s="8">
        <v>2.9824900000000001E-2</v>
      </c>
      <c r="O275" s="5">
        <v>-0.47099999999999997</v>
      </c>
      <c r="P275" s="5">
        <v>6.7000000000000004E-2</v>
      </c>
      <c r="Q275" s="1" t="s">
        <v>17</v>
      </c>
    </row>
    <row r="276" spans="1:17" x14ac:dyDescent="0.35">
      <c r="A276" s="1">
        <v>2665</v>
      </c>
      <c r="B276" s="4">
        <v>-1.641995982634</v>
      </c>
      <c r="C276" s="4">
        <v>101.134516292047</v>
      </c>
      <c r="D276" s="5">
        <v>737476.56200000003</v>
      </c>
      <c r="E276" s="5">
        <v>9818382.8120000008</v>
      </c>
      <c r="F276" s="5">
        <v>382.81200000000001</v>
      </c>
      <c r="G276" s="5">
        <v>-382.81200000000001</v>
      </c>
      <c r="H276" s="1">
        <v>2022</v>
      </c>
      <c r="I276" s="1">
        <v>9</v>
      </c>
      <c r="J276" s="1">
        <v>27</v>
      </c>
      <c r="K276" s="1">
        <v>19</v>
      </c>
      <c r="L276" s="1">
        <v>15</v>
      </c>
      <c r="M276" s="6">
        <v>49.159599</v>
      </c>
      <c r="N276" s="8">
        <v>3.27905E-2</v>
      </c>
      <c r="O276" s="5">
        <v>-0.14899999999999999</v>
      </c>
      <c r="P276" s="5">
        <v>0.23499999999999999</v>
      </c>
      <c r="Q276" s="1" t="s">
        <v>17</v>
      </c>
    </row>
    <row r="277" spans="1:17" x14ac:dyDescent="0.35">
      <c r="A277" s="1">
        <v>2666</v>
      </c>
      <c r="B277" s="4">
        <v>-1.6439706606810001</v>
      </c>
      <c r="C277" s="4">
        <v>101.1373259344</v>
      </c>
      <c r="D277" s="5">
        <v>737789.06200000003</v>
      </c>
      <c r="E277" s="5">
        <v>9818164.0620000008</v>
      </c>
      <c r="F277" s="5">
        <v>867.18799999999999</v>
      </c>
      <c r="G277" s="5">
        <v>-867.18799999999999</v>
      </c>
      <c r="H277" s="1">
        <v>2022</v>
      </c>
      <c r="I277" s="1">
        <v>9</v>
      </c>
      <c r="J277" s="1">
        <v>27</v>
      </c>
      <c r="K277" s="1">
        <v>19</v>
      </c>
      <c r="L277" s="1">
        <v>16</v>
      </c>
      <c r="M277" s="6">
        <v>51.436912</v>
      </c>
      <c r="N277" s="8">
        <v>3.0674799999999999E-2</v>
      </c>
      <c r="O277" s="5">
        <v>8.0000000000000002E-3</v>
      </c>
      <c r="P277" s="5">
        <v>0.45800000000000002</v>
      </c>
      <c r="Q277" s="1" t="s">
        <v>17</v>
      </c>
    </row>
    <row r="278" spans="1:17" x14ac:dyDescent="0.35">
      <c r="A278" s="1">
        <v>2667</v>
      </c>
      <c r="B278" s="4">
        <v>-1.641570067887</v>
      </c>
      <c r="C278" s="4">
        <v>101.13648112004201</v>
      </c>
      <c r="D278" s="5">
        <v>737695.31200000003</v>
      </c>
      <c r="E278" s="5">
        <v>9818429.6879999992</v>
      </c>
      <c r="F278" s="5">
        <v>789.06200000000001</v>
      </c>
      <c r="G278" s="5">
        <v>-789.06200000000001</v>
      </c>
      <c r="H278" s="1">
        <v>2022</v>
      </c>
      <c r="I278" s="1">
        <v>9</v>
      </c>
      <c r="J278" s="1">
        <v>27</v>
      </c>
      <c r="K278" s="1">
        <v>19</v>
      </c>
      <c r="L278" s="1">
        <v>17</v>
      </c>
      <c r="M278" s="6">
        <v>34.540224000000002</v>
      </c>
      <c r="N278" s="8">
        <v>2.9458499999999999E-2</v>
      </c>
      <c r="O278" s="5">
        <v>0.82699999999999996</v>
      </c>
      <c r="P278" s="5">
        <v>0.94799999999999995</v>
      </c>
      <c r="Q278" s="1" t="s">
        <v>17</v>
      </c>
    </row>
    <row r="279" spans="1:17" x14ac:dyDescent="0.35">
      <c r="A279" s="1">
        <v>2668</v>
      </c>
      <c r="B279" s="4">
        <v>-1.6424191629680001</v>
      </c>
      <c r="C279" s="4">
        <v>101.135078250278</v>
      </c>
      <c r="D279" s="5">
        <v>737539.06200000003</v>
      </c>
      <c r="E279" s="5">
        <v>9818335.9379999992</v>
      </c>
      <c r="F279" s="5">
        <v>804.68799999999999</v>
      </c>
      <c r="G279" s="5">
        <v>-804.68799999999999</v>
      </c>
      <c r="H279" s="1">
        <v>2022</v>
      </c>
      <c r="I279" s="1">
        <v>9</v>
      </c>
      <c r="J279" s="1">
        <v>27</v>
      </c>
      <c r="K279" s="1">
        <v>19</v>
      </c>
      <c r="L279" s="1">
        <v>18</v>
      </c>
      <c r="M279" s="6">
        <v>21.389232</v>
      </c>
      <c r="N279" s="8">
        <v>3.1671600000000001E-2</v>
      </c>
      <c r="O279" s="5">
        <v>-0.29899999999999999</v>
      </c>
      <c r="P279" s="5">
        <v>0.246</v>
      </c>
      <c r="Q279" s="1" t="s">
        <v>17</v>
      </c>
    </row>
    <row r="280" spans="1:17" x14ac:dyDescent="0.35">
      <c r="A280" s="1">
        <v>2669</v>
      </c>
      <c r="B280" s="4">
        <v>-1.641846397074</v>
      </c>
      <c r="C280" s="4">
        <v>101.142236871487</v>
      </c>
      <c r="D280" s="5">
        <v>738335.93799999997</v>
      </c>
      <c r="E280" s="5">
        <v>9818398.4379999992</v>
      </c>
      <c r="F280" s="5">
        <v>320.31200000000001</v>
      </c>
      <c r="G280" s="5">
        <v>-320.31200000000001</v>
      </c>
      <c r="H280" s="1">
        <v>2022</v>
      </c>
      <c r="I280" s="1">
        <v>9</v>
      </c>
      <c r="J280" s="1">
        <v>27</v>
      </c>
      <c r="K280" s="1">
        <v>19</v>
      </c>
      <c r="L280" s="1">
        <v>24</v>
      </c>
      <c r="M280" s="6">
        <v>56.448326999999999</v>
      </c>
      <c r="N280" s="8">
        <v>3.0993799999999998E-2</v>
      </c>
      <c r="O280" s="5">
        <v>-0.378</v>
      </c>
      <c r="P280" s="5">
        <v>0.13400000000000001</v>
      </c>
      <c r="Q280" s="1" t="s">
        <v>17</v>
      </c>
    </row>
    <row r="281" spans="1:17" x14ac:dyDescent="0.35">
      <c r="A281" s="1">
        <v>2670</v>
      </c>
      <c r="B281" s="4">
        <v>-1.6402325083289999</v>
      </c>
      <c r="C281" s="4">
        <v>101.132338578816</v>
      </c>
      <c r="D281" s="5">
        <v>737234.375</v>
      </c>
      <c r="E281" s="5">
        <v>9818578.125</v>
      </c>
      <c r="F281" s="5">
        <v>1171.875</v>
      </c>
      <c r="G281" s="5">
        <v>-1171.875</v>
      </c>
      <c r="H281" s="1">
        <v>2022</v>
      </c>
      <c r="I281" s="1">
        <v>9</v>
      </c>
      <c r="J281" s="1">
        <v>27</v>
      </c>
      <c r="K281" s="1">
        <v>19</v>
      </c>
      <c r="L281" s="1">
        <v>25</v>
      </c>
      <c r="M281" s="6">
        <v>45.917093000000001</v>
      </c>
      <c r="N281" s="8">
        <v>2.8526099999999999E-2</v>
      </c>
      <c r="O281" s="5">
        <v>-0.81100000000000005</v>
      </c>
      <c r="P281" s="5">
        <v>-3.4000000000000002E-2</v>
      </c>
      <c r="Q281" s="1" t="s">
        <v>17</v>
      </c>
    </row>
    <row r="282" spans="1:17" x14ac:dyDescent="0.35">
      <c r="A282" s="1">
        <v>2671</v>
      </c>
      <c r="B282" s="4">
        <v>-1.6391735551190001</v>
      </c>
      <c r="C282" s="4">
        <v>101.131846141667</v>
      </c>
      <c r="D282" s="5">
        <v>737179.68799999997</v>
      </c>
      <c r="E282" s="5">
        <v>9818695.3120000008</v>
      </c>
      <c r="F282" s="5">
        <v>539.06200000000001</v>
      </c>
      <c r="G282" s="5">
        <v>-539.06200000000001</v>
      </c>
      <c r="H282" s="1">
        <v>2022</v>
      </c>
      <c r="I282" s="1">
        <v>9</v>
      </c>
      <c r="J282" s="1">
        <v>27</v>
      </c>
      <c r="K282" s="1">
        <v>19</v>
      </c>
      <c r="L282" s="1">
        <v>26</v>
      </c>
      <c r="M282" s="6">
        <v>23.965418</v>
      </c>
      <c r="N282" s="8">
        <v>1.7785800000000001E-2</v>
      </c>
      <c r="O282" s="5">
        <v>-0.48299999999999998</v>
      </c>
      <c r="P282" s="5">
        <v>-5.0000000000000001E-3</v>
      </c>
      <c r="Q282" s="1" t="s">
        <v>17</v>
      </c>
    </row>
    <row r="283" spans="1:17" x14ac:dyDescent="0.35">
      <c r="A283" s="1">
        <v>2672</v>
      </c>
      <c r="B283" s="4">
        <v>-1.6400241508440001</v>
      </c>
      <c r="C283" s="4">
        <v>101.129039492044</v>
      </c>
      <c r="D283" s="5">
        <v>736867.18799999997</v>
      </c>
      <c r="E283" s="5">
        <v>9818601.5620000008</v>
      </c>
      <c r="F283" s="5">
        <v>539.06200000000001</v>
      </c>
      <c r="G283" s="5">
        <v>-539.06200000000001</v>
      </c>
      <c r="H283" s="1">
        <v>2022</v>
      </c>
      <c r="I283" s="1">
        <v>9</v>
      </c>
      <c r="J283" s="1">
        <v>27</v>
      </c>
      <c r="K283" s="1">
        <v>19</v>
      </c>
      <c r="L283" s="1">
        <v>26</v>
      </c>
      <c r="M283" s="6">
        <v>41.757731</v>
      </c>
      <c r="N283" s="8">
        <v>1.72433E-2</v>
      </c>
      <c r="O283" s="5">
        <v>-0.83899999999999997</v>
      </c>
      <c r="P283" s="5">
        <v>-0.13500000000000001</v>
      </c>
      <c r="Q283" s="1" t="s">
        <v>17</v>
      </c>
    </row>
    <row r="284" spans="1:17" x14ac:dyDescent="0.35">
      <c r="A284" s="1">
        <v>2673</v>
      </c>
      <c r="B284" s="4">
        <v>-1.640213459882</v>
      </c>
      <c r="C284" s="4">
        <v>101.15002600039099</v>
      </c>
      <c r="D284" s="5">
        <v>739203.125</v>
      </c>
      <c r="E284" s="5">
        <v>9818578.125</v>
      </c>
      <c r="F284" s="5">
        <v>1078.125</v>
      </c>
      <c r="G284" s="5">
        <v>-1078.125</v>
      </c>
      <c r="H284" s="1">
        <v>2022</v>
      </c>
      <c r="I284" s="1">
        <v>10</v>
      </c>
      <c r="J284" s="1">
        <v>15</v>
      </c>
      <c r="K284" s="1">
        <v>2</v>
      </c>
      <c r="L284" s="1">
        <v>58</v>
      </c>
      <c r="M284" s="6">
        <v>41.503304999999997</v>
      </c>
      <c r="N284" s="8">
        <v>3.1980399999999999E-2</v>
      </c>
      <c r="O284" s="5">
        <v>5.3999999999999999E-2</v>
      </c>
      <c r="P284" s="5">
        <v>0.39500000000000002</v>
      </c>
      <c r="Q284" s="1" t="s">
        <v>17</v>
      </c>
    </row>
    <row r="285" spans="1:17" x14ac:dyDescent="0.35">
      <c r="A285" s="1">
        <v>2674</v>
      </c>
      <c r="B285" s="4">
        <v>-1.64071734673</v>
      </c>
      <c r="C285" s="4">
        <v>101.141253024893</v>
      </c>
      <c r="D285" s="5">
        <v>738226.56200000003</v>
      </c>
      <c r="E285" s="5">
        <v>9818523.4379999992</v>
      </c>
      <c r="F285" s="5">
        <v>476.56200000000001</v>
      </c>
      <c r="G285" s="5">
        <v>-476.56200000000001</v>
      </c>
      <c r="H285" s="1">
        <v>2022</v>
      </c>
      <c r="I285" s="1">
        <v>10</v>
      </c>
      <c r="J285" s="1">
        <v>15</v>
      </c>
      <c r="K285" s="1">
        <v>3</v>
      </c>
      <c r="L285" s="1">
        <v>51</v>
      </c>
      <c r="M285" s="6">
        <v>11.388172000000001</v>
      </c>
      <c r="N285" s="8">
        <v>3.2979399999999999E-2</v>
      </c>
      <c r="O285" s="5">
        <v>0.20899999999999999</v>
      </c>
      <c r="P285" s="5">
        <v>0.47099999999999997</v>
      </c>
      <c r="Q285" s="1" t="s">
        <v>17</v>
      </c>
    </row>
    <row r="286" spans="1:17" x14ac:dyDescent="0.35">
      <c r="A286" s="1">
        <v>2675</v>
      </c>
      <c r="B286" s="4">
        <v>-1.639869008389</v>
      </c>
      <c r="C286" s="4">
        <v>101.14195401393199</v>
      </c>
      <c r="D286" s="5">
        <v>738304.68799999997</v>
      </c>
      <c r="E286" s="5">
        <v>9818617.1879999992</v>
      </c>
      <c r="F286" s="5">
        <v>1257.8119999999999</v>
      </c>
      <c r="G286" s="5">
        <v>-1257.8119999999999</v>
      </c>
      <c r="H286" s="1">
        <v>2022</v>
      </c>
      <c r="I286" s="1">
        <v>10</v>
      </c>
      <c r="J286" s="1">
        <v>15</v>
      </c>
      <c r="K286" s="1">
        <v>3</v>
      </c>
      <c r="L286" s="1">
        <v>53</v>
      </c>
      <c r="M286" s="6">
        <v>10.732360999999999</v>
      </c>
      <c r="N286" s="8">
        <v>2.3608199999999999E-2</v>
      </c>
      <c r="O286" s="5">
        <v>-0.59499999999999997</v>
      </c>
      <c r="P286" s="5">
        <v>1.9E-2</v>
      </c>
      <c r="Q286" s="1" t="s">
        <v>17</v>
      </c>
    </row>
    <row r="287" spans="1:17" x14ac:dyDescent="0.35">
      <c r="A287" s="1">
        <v>2676</v>
      </c>
      <c r="B287" s="4">
        <v>-1.645327978474</v>
      </c>
      <c r="C287" s="4">
        <v>101.12307902798</v>
      </c>
      <c r="D287" s="5">
        <v>736203.125</v>
      </c>
      <c r="E287" s="5">
        <v>9818015.625</v>
      </c>
      <c r="F287" s="5">
        <v>-171.875</v>
      </c>
      <c r="G287" s="5">
        <v>171.875</v>
      </c>
      <c r="H287" s="1">
        <v>2022</v>
      </c>
      <c r="I287" s="1">
        <v>10</v>
      </c>
      <c r="J287" s="1">
        <v>15</v>
      </c>
      <c r="K287" s="1">
        <v>3</v>
      </c>
      <c r="L287" s="1">
        <v>54</v>
      </c>
      <c r="M287" s="6">
        <v>41.652313999999997</v>
      </c>
      <c r="N287" s="8">
        <v>3.2297399999999997E-2</v>
      </c>
      <c r="O287" s="5">
        <v>-0.26</v>
      </c>
      <c r="P287" s="5">
        <v>0.106</v>
      </c>
      <c r="Q287" s="1" t="s">
        <v>17</v>
      </c>
    </row>
    <row r="288" spans="1:17" x14ac:dyDescent="0.35">
      <c r="A288" s="1">
        <v>2677</v>
      </c>
      <c r="B288" s="4">
        <v>-1.637968362843</v>
      </c>
      <c r="C288" s="4">
        <v>101.135985984868</v>
      </c>
      <c r="D288" s="5">
        <v>737640.625</v>
      </c>
      <c r="E288" s="5">
        <v>9818828.125</v>
      </c>
      <c r="F288" s="5">
        <v>1296.875</v>
      </c>
      <c r="G288" s="5">
        <v>-1296.875</v>
      </c>
      <c r="H288" s="1">
        <v>2022</v>
      </c>
      <c r="I288" s="1">
        <v>10</v>
      </c>
      <c r="J288" s="1">
        <v>15</v>
      </c>
      <c r="K288" s="1">
        <v>3</v>
      </c>
      <c r="L288" s="1">
        <v>58</v>
      </c>
      <c r="M288" s="6">
        <v>3.7829899999999999</v>
      </c>
      <c r="N288" s="8">
        <v>2.7433599999999999E-2</v>
      </c>
      <c r="O288" s="5">
        <v>-0.72299999999999998</v>
      </c>
      <c r="P288" s="5">
        <v>-1.6E-2</v>
      </c>
      <c r="Q288" s="1" t="s">
        <v>17</v>
      </c>
    </row>
    <row r="289" spans="1:17" x14ac:dyDescent="0.35">
      <c r="A289" s="1">
        <v>2678</v>
      </c>
      <c r="B289" s="4">
        <v>-1.6412831579660001</v>
      </c>
      <c r="C289" s="4">
        <v>101.140551752786</v>
      </c>
      <c r="D289" s="5">
        <v>738148.43799999997</v>
      </c>
      <c r="E289" s="5">
        <v>9818460.9379999992</v>
      </c>
      <c r="F289" s="5">
        <v>867.18799999999999</v>
      </c>
      <c r="G289" s="5">
        <v>-867.18799999999999</v>
      </c>
      <c r="H289" s="1">
        <v>2022</v>
      </c>
      <c r="I289" s="1">
        <v>10</v>
      </c>
      <c r="J289" s="1">
        <v>15</v>
      </c>
      <c r="K289" s="1">
        <v>4</v>
      </c>
      <c r="L289" s="1">
        <v>15</v>
      </c>
      <c r="M289" s="6">
        <v>32.608001000000002</v>
      </c>
      <c r="N289" s="8">
        <v>3.14983E-2</v>
      </c>
      <c r="O289" s="5">
        <v>0.307</v>
      </c>
      <c r="P289" s="5">
        <v>0.66900000000000004</v>
      </c>
      <c r="Q289" s="1" t="s">
        <v>17</v>
      </c>
    </row>
    <row r="290" spans="1:17" x14ac:dyDescent="0.35">
      <c r="A290" s="1">
        <v>2679</v>
      </c>
      <c r="B290" s="4">
        <v>-1.643407266851</v>
      </c>
      <c r="C290" s="4">
        <v>101.135781195166</v>
      </c>
      <c r="D290" s="5">
        <v>737617.18799999997</v>
      </c>
      <c r="E290" s="5">
        <v>9818226.5620000008</v>
      </c>
      <c r="F290" s="5">
        <v>929.68799999999999</v>
      </c>
      <c r="G290" s="5">
        <v>-929.68799999999999</v>
      </c>
      <c r="H290" s="1">
        <v>2022</v>
      </c>
      <c r="I290" s="1">
        <v>10</v>
      </c>
      <c r="J290" s="1">
        <v>15</v>
      </c>
      <c r="K290" s="1">
        <v>4</v>
      </c>
      <c r="L290" s="1">
        <v>17</v>
      </c>
      <c r="M290" s="6">
        <v>25.846048</v>
      </c>
      <c r="N290" s="8">
        <v>2.9046499999999999E-2</v>
      </c>
      <c r="O290" s="5">
        <v>-8.2000000000000003E-2</v>
      </c>
      <c r="P290" s="5">
        <v>0.31900000000000001</v>
      </c>
      <c r="Q290" s="1" t="s">
        <v>17</v>
      </c>
    </row>
    <row r="291" spans="1:17" x14ac:dyDescent="0.35">
      <c r="A291" s="1">
        <v>2680</v>
      </c>
      <c r="B291" s="4">
        <v>-1.6407897216659999</v>
      </c>
      <c r="C291" s="4">
        <v>101.139638775131</v>
      </c>
      <c r="D291" s="5">
        <v>738046.875</v>
      </c>
      <c r="E291" s="5">
        <v>9818515.625</v>
      </c>
      <c r="F291" s="5">
        <v>1140.625</v>
      </c>
      <c r="G291" s="5">
        <v>-1140.625</v>
      </c>
      <c r="H291" s="1">
        <v>2022</v>
      </c>
      <c r="I291" s="1">
        <v>10</v>
      </c>
      <c r="J291" s="1">
        <v>15</v>
      </c>
      <c r="K291" s="1">
        <v>4</v>
      </c>
      <c r="L291" s="1">
        <v>36</v>
      </c>
      <c r="M291" s="6">
        <v>27.070087000000001</v>
      </c>
      <c r="N291" s="8">
        <v>2.31039E-2</v>
      </c>
      <c r="O291" s="5">
        <v>-0.40799999999999997</v>
      </c>
      <c r="P291" s="5">
        <v>0.17</v>
      </c>
      <c r="Q291" s="1" t="s">
        <v>17</v>
      </c>
    </row>
    <row r="292" spans="1:17" x14ac:dyDescent="0.35">
      <c r="A292" s="1">
        <v>2681</v>
      </c>
      <c r="B292" s="4">
        <v>-1.640485028506</v>
      </c>
      <c r="C292" s="4">
        <v>101.160133308949</v>
      </c>
      <c r="D292" s="5">
        <v>740328.125</v>
      </c>
      <c r="E292" s="5">
        <v>9818546.875</v>
      </c>
      <c r="F292" s="5">
        <v>-46.875</v>
      </c>
      <c r="G292" s="5">
        <v>46.875</v>
      </c>
      <c r="H292" s="1">
        <v>2022</v>
      </c>
      <c r="I292" s="1">
        <v>10</v>
      </c>
      <c r="J292" s="1">
        <v>22</v>
      </c>
      <c r="K292" s="1">
        <v>20</v>
      </c>
      <c r="L292" s="1">
        <v>22</v>
      </c>
      <c r="M292" s="6">
        <v>33.026376999999997</v>
      </c>
      <c r="N292" s="8">
        <v>1.58377E-2</v>
      </c>
      <c r="O292" s="5">
        <v>-0.53700000000000003</v>
      </c>
      <c r="P292" s="5">
        <v>-0.13800000000000001</v>
      </c>
      <c r="Q292" s="1" t="s">
        <v>16</v>
      </c>
    </row>
    <row r="293" spans="1:17" x14ac:dyDescent="0.35">
      <c r="A293" s="1">
        <v>2682</v>
      </c>
      <c r="B293" s="4">
        <v>-1.6444507387309999</v>
      </c>
      <c r="C293" s="4">
        <v>101.15059203493399</v>
      </c>
      <c r="D293" s="5">
        <v>739265.625</v>
      </c>
      <c r="E293" s="5">
        <v>9818109.375</v>
      </c>
      <c r="F293" s="5">
        <v>890.625</v>
      </c>
      <c r="G293" s="5">
        <v>-890.625</v>
      </c>
      <c r="H293" s="1">
        <v>2022</v>
      </c>
      <c r="I293" s="1">
        <v>10</v>
      </c>
      <c r="J293" s="1">
        <v>22</v>
      </c>
      <c r="K293" s="1">
        <v>20</v>
      </c>
      <c r="L293" s="1">
        <v>25</v>
      </c>
      <c r="M293" s="6">
        <v>8.9931149999999995</v>
      </c>
      <c r="N293" s="8">
        <v>3.1579099999999999E-2</v>
      </c>
      <c r="O293" s="5">
        <v>4.3999999999999997E-2</v>
      </c>
      <c r="P293" s="5">
        <v>0.48499999999999999</v>
      </c>
      <c r="Q293" s="1" t="s">
        <v>17</v>
      </c>
    </row>
    <row r="294" spans="1:17" x14ac:dyDescent="0.35">
      <c r="A294" s="1">
        <v>2683</v>
      </c>
      <c r="B294" s="4">
        <v>-1.641362323529</v>
      </c>
      <c r="C294" s="4">
        <v>101.132620530587</v>
      </c>
      <c r="D294" s="5">
        <v>737265.625</v>
      </c>
      <c r="E294" s="5">
        <v>9818453.125</v>
      </c>
      <c r="F294" s="5">
        <v>671.875</v>
      </c>
      <c r="G294" s="5">
        <v>-671.875</v>
      </c>
      <c r="H294" s="1">
        <v>2022</v>
      </c>
      <c r="I294" s="1">
        <v>10</v>
      </c>
      <c r="J294" s="1">
        <v>22</v>
      </c>
      <c r="K294" s="1">
        <v>20</v>
      </c>
      <c r="L294" s="1">
        <v>26</v>
      </c>
      <c r="M294" s="6">
        <v>35.166674</v>
      </c>
      <c r="N294" s="8">
        <v>2.7668100000000001E-2</v>
      </c>
      <c r="O294" s="5">
        <v>-0.36399999999999999</v>
      </c>
      <c r="P294" s="5">
        <v>0.182</v>
      </c>
      <c r="Q294" s="1" t="s">
        <v>17</v>
      </c>
    </row>
    <row r="295" spans="1:17" x14ac:dyDescent="0.35">
      <c r="A295" s="1">
        <v>2684</v>
      </c>
      <c r="B295" s="4">
        <v>-1.6466560325940001</v>
      </c>
      <c r="C295" s="4">
        <v>101.136065406404</v>
      </c>
      <c r="D295" s="5">
        <v>737648.43799999997</v>
      </c>
      <c r="E295" s="5">
        <v>9817867.1879999992</v>
      </c>
      <c r="F295" s="5">
        <v>-570.31200000000001</v>
      </c>
      <c r="G295" s="5">
        <v>570.31200000000001</v>
      </c>
      <c r="H295" s="1">
        <v>2022</v>
      </c>
      <c r="I295" s="1">
        <v>10</v>
      </c>
      <c r="J295" s="1">
        <v>22</v>
      </c>
      <c r="K295" s="1">
        <v>20</v>
      </c>
      <c r="L295" s="1">
        <v>36</v>
      </c>
      <c r="M295" s="6">
        <v>10.804015</v>
      </c>
      <c r="N295" s="8">
        <v>3.61222E-2</v>
      </c>
      <c r="O295" s="5">
        <v>-0.41099999999999998</v>
      </c>
      <c r="P295" s="5">
        <v>5.3999999999999999E-2</v>
      </c>
      <c r="Q295" s="1" t="s">
        <v>17</v>
      </c>
    </row>
    <row r="296" spans="1:17" x14ac:dyDescent="0.35">
      <c r="A296" s="1">
        <v>2685</v>
      </c>
      <c r="B296" s="4">
        <v>-1.624148234412</v>
      </c>
      <c r="C296" s="4">
        <v>101.113511099466</v>
      </c>
      <c r="D296" s="5">
        <v>735140.625</v>
      </c>
      <c r="E296" s="5">
        <v>9820359.375</v>
      </c>
      <c r="F296" s="5">
        <v>46.875</v>
      </c>
      <c r="G296" s="5">
        <v>-46.875</v>
      </c>
      <c r="H296" s="1">
        <v>2022</v>
      </c>
      <c r="I296" s="1">
        <v>10</v>
      </c>
      <c r="J296" s="1">
        <v>24</v>
      </c>
      <c r="K296" s="1">
        <v>13</v>
      </c>
      <c r="L296" s="1">
        <v>27</v>
      </c>
      <c r="M296" s="6">
        <v>2.6984080000000001</v>
      </c>
      <c r="N296" s="8">
        <v>3.1629400000000002E-2</v>
      </c>
      <c r="O296" s="5">
        <v>0.16900000000000001</v>
      </c>
      <c r="P296" s="5">
        <v>0.66800000000000004</v>
      </c>
      <c r="Q296" s="1" t="s">
        <v>16</v>
      </c>
    </row>
    <row r="297" spans="1:17" x14ac:dyDescent="0.35">
      <c r="A297" s="1">
        <v>2686</v>
      </c>
      <c r="B297" s="4">
        <v>-1.6351753224109999</v>
      </c>
      <c r="C297" s="4">
        <v>101.10566137287501</v>
      </c>
      <c r="D297" s="5">
        <v>734265.625</v>
      </c>
      <c r="E297" s="5">
        <v>9819140.625</v>
      </c>
      <c r="F297" s="5">
        <v>-1453.125</v>
      </c>
      <c r="G297" s="5">
        <v>1453.125</v>
      </c>
      <c r="H297" s="1">
        <v>2022</v>
      </c>
      <c r="I297" s="1">
        <v>10</v>
      </c>
      <c r="J297" s="1">
        <v>27</v>
      </c>
      <c r="K297" s="1">
        <v>3</v>
      </c>
      <c r="L297" s="1">
        <v>47</v>
      </c>
      <c r="M297" s="6">
        <v>4.320608</v>
      </c>
      <c r="N297" s="8">
        <v>1.6974400000000001E-2</v>
      </c>
      <c r="O297" s="5">
        <v>0.13100000000000001</v>
      </c>
      <c r="P297" s="5">
        <v>0.34399999999999997</v>
      </c>
      <c r="Q297" s="1" t="s">
        <v>16</v>
      </c>
    </row>
    <row r="298" spans="1:17" x14ac:dyDescent="0.35">
      <c r="A298" s="1">
        <v>2687</v>
      </c>
      <c r="B298" s="4">
        <v>-1.6052622203639999</v>
      </c>
      <c r="C298" s="4">
        <v>101.139250476507</v>
      </c>
      <c r="D298" s="5">
        <v>738007.81200000003</v>
      </c>
      <c r="E298" s="5">
        <v>9822445.3120000008</v>
      </c>
      <c r="F298" s="5">
        <v>70.311999999999998</v>
      </c>
      <c r="G298" s="5">
        <v>-70.311999999999998</v>
      </c>
      <c r="H298" s="1">
        <v>2022</v>
      </c>
      <c r="I298" s="1">
        <v>10</v>
      </c>
      <c r="J298" s="1">
        <v>30</v>
      </c>
      <c r="K298" s="1">
        <v>18</v>
      </c>
      <c r="L298" s="1">
        <v>8</v>
      </c>
      <c r="M298" s="6">
        <v>55.838853999999998</v>
      </c>
      <c r="N298" s="8">
        <v>7.4671E-3</v>
      </c>
      <c r="O298" s="5">
        <v>-1.0489999999999999</v>
      </c>
      <c r="P298" s="5">
        <v>-0.33200000000000002</v>
      </c>
      <c r="Q298" s="1" t="s">
        <v>16</v>
      </c>
    </row>
    <row r="299" spans="1:17" x14ac:dyDescent="0.35">
      <c r="A299" s="1">
        <v>2688</v>
      </c>
      <c r="B299" s="4">
        <v>-1.6133249291539999</v>
      </c>
      <c r="C299" s="4">
        <v>101.129151859939</v>
      </c>
      <c r="D299" s="5">
        <v>736882.81200000003</v>
      </c>
      <c r="E299" s="5">
        <v>9821554.6879999992</v>
      </c>
      <c r="F299" s="5">
        <v>398.43799999999999</v>
      </c>
      <c r="G299" s="5">
        <v>-398.43799999999999</v>
      </c>
      <c r="H299" s="1">
        <v>2022</v>
      </c>
      <c r="I299" s="1">
        <v>10</v>
      </c>
      <c r="J299" s="1">
        <v>30</v>
      </c>
      <c r="K299" s="1">
        <v>18</v>
      </c>
      <c r="L299" s="1">
        <v>8</v>
      </c>
      <c r="M299" s="6">
        <v>58.339750000000002</v>
      </c>
      <c r="N299" s="8">
        <v>5.5071099999999998E-2</v>
      </c>
      <c r="O299" s="5">
        <v>-1.0089999999999999</v>
      </c>
      <c r="P299" s="5">
        <v>-0.245</v>
      </c>
      <c r="Q299" s="1" t="s">
        <v>17</v>
      </c>
    </row>
    <row r="300" spans="1:17" x14ac:dyDescent="0.35">
      <c r="A300" s="1">
        <v>2689</v>
      </c>
      <c r="B300" s="4">
        <v>-1.6408664707009999</v>
      </c>
      <c r="C300" s="4">
        <v>101.133953584889</v>
      </c>
      <c r="D300" s="5">
        <v>737414.06200000003</v>
      </c>
      <c r="E300" s="5">
        <v>9818507.8120000008</v>
      </c>
      <c r="F300" s="5">
        <v>804.68799999999999</v>
      </c>
      <c r="G300" s="5">
        <v>-804.68799999999999</v>
      </c>
      <c r="H300" s="1">
        <v>2022</v>
      </c>
      <c r="I300" s="1">
        <v>11</v>
      </c>
      <c r="J300" s="1">
        <v>5</v>
      </c>
      <c r="K300" s="1">
        <v>1</v>
      </c>
      <c r="L300" s="1">
        <v>52</v>
      </c>
      <c r="M300" s="6">
        <v>55.799568000000001</v>
      </c>
      <c r="N300" s="8">
        <v>2.613E-2</v>
      </c>
      <c r="O300" s="5">
        <v>-0.498</v>
      </c>
      <c r="P300" s="5">
        <v>5.0000000000000001E-3</v>
      </c>
      <c r="Q300" s="1" t="s">
        <v>17</v>
      </c>
    </row>
    <row r="301" spans="1:17" x14ac:dyDescent="0.35">
      <c r="A301" s="1">
        <v>2690</v>
      </c>
      <c r="B301" s="4">
        <v>-1.6450267290630001</v>
      </c>
      <c r="C301" s="4">
        <v>101.140485546924</v>
      </c>
      <c r="D301" s="5">
        <v>738140.625</v>
      </c>
      <c r="E301" s="5">
        <v>9818046.875</v>
      </c>
      <c r="F301" s="5">
        <v>1171.875</v>
      </c>
      <c r="G301" s="5">
        <v>-1171.875</v>
      </c>
      <c r="H301" s="1">
        <v>2022</v>
      </c>
      <c r="I301" s="1">
        <v>11</v>
      </c>
      <c r="J301" s="1">
        <v>5</v>
      </c>
      <c r="K301" s="1">
        <v>2</v>
      </c>
      <c r="L301" s="1">
        <v>22</v>
      </c>
      <c r="M301" s="6">
        <v>28.410302999999999</v>
      </c>
      <c r="N301" s="8">
        <v>2.5710199999999999E-2</v>
      </c>
      <c r="O301" s="5">
        <v>-0.24399999999999999</v>
      </c>
      <c r="P301" s="5">
        <v>0.16300000000000001</v>
      </c>
      <c r="Q301" s="1" t="s">
        <v>17</v>
      </c>
    </row>
    <row r="302" spans="1:17" x14ac:dyDescent="0.35">
      <c r="A302" s="1">
        <v>2691</v>
      </c>
      <c r="B302" s="4">
        <v>-1.6419246669380001</v>
      </c>
      <c r="C302" s="4">
        <v>101.13514791837</v>
      </c>
      <c r="D302" s="5">
        <v>737546.875</v>
      </c>
      <c r="E302" s="5">
        <v>9818390.625</v>
      </c>
      <c r="F302" s="5">
        <v>890.625</v>
      </c>
      <c r="G302" s="5">
        <v>-890.625</v>
      </c>
      <c r="H302" s="1">
        <v>2022</v>
      </c>
      <c r="I302" s="1">
        <v>11</v>
      </c>
      <c r="J302" s="1">
        <v>5</v>
      </c>
      <c r="K302" s="1">
        <v>20</v>
      </c>
      <c r="L302" s="1">
        <v>39</v>
      </c>
      <c r="M302" s="6">
        <v>59.007612000000002</v>
      </c>
      <c r="N302" s="8">
        <v>2.96429E-2</v>
      </c>
      <c r="O302" s="5">
        <v>-0.59</v>
      </c>
      <c r="P302" s="5">
        <v>-8.2000000000000003E-2</v>
      </c>
      <c r="Q302" s="1" t="s">
        <v>16</v>
      </c>
    </row>
    <row r="303" spans="1:17" x14ac:dyDescent="0.35">
      <c r="A303" s="1">
        <v>2692</v>
      </c>
      <c r="B303" s="4">
        <v>-1.6378172893130001</v>
      </c>
      <c r="C303" s="4">
        <v>101.145110291688</v>
      </c>
      <c r="D303" s="5">
        <v>738656.25</v>
      </c>
      <c r="E303" s="5">
        <v>9818843.75</v>
      </c>
      <c r="F303" s="5">
        <v>1281.25</v>
      </c>
      <c r="G303" s="5">
        <v>-1281.25</v>
      </c>
      <c r="H303" s="1">
        <v>2022</v>
      </c>
      <c r="I303" s="1">
        <v>11</v>
      </c>
      <c r="J303" s="1">
        <v>5</v>
      </c>
      <c r="K303" s="1">
        <v>20</v>
      </c>
      <c r="L303" s="1">
        <v>41</v>
      </c>
      <c r="M303" s="6">
        <v>16.012395999999999</v>
      </c>
      <c r="N303" s="8">
        <v>3.14474E-2</v>
      </c>
      <c r="O303" s="5">
        <v>-0.95099999999999996</v>
      </c>
      <c r="P303" s="5">
        <v>-0.28199999999999997</v>
      </c>
      <c r="Q303" s="1" t="s">
        <v>16</v>
      </c>
    </row>
    <row r="304" spans="1:17" x14ac:dyDescent="0.35">
      <c r="A304" s="1">
        <v>2693</v>
      </c>
      <c r="B304" s="4">
        <v>-1.647564614677</v>
      </c>
      <c r="C304" s="4">
        <v>101.144980315601</v>
      </c>
      <c r="D304" s="5">
        <v>738640.625</v>
      </c>
      <c r="E304" s="5">
        <v>9817765.625</v>
      </c>
      <c r="F304" s="5">
        <v>265.625</v>
      </c>
      <c r="G304" s="5">
        <v>-265.625</v>
      </c>
      <c r="H304" s="1">
        <v>2022</v>
      </c>
      <c r="I304" s="1">
        <v>11</v>
      </c>
      <c r="J304" s="1">
        <v>5</v>
      </c>
      <c r="K304" s="1">
        <v>20</v>
      </c>
      <c r="L304" s="1">
        <v>41</v>
      </c>
      <c r="M304" s="6">
        <v>19.27739</v>
      </c>
      <c r="N304" s="8">
        <v>2.8184899999999999E-2</v>
      </c>
      <c r="O304" s="5">
        <v>2.1000000000000001E-2</v>
      </c>
      <c r="P304" s="5">
        <v>0.27600000000000002</v>
      </c>
      <c r="Q304" s="1" t="s">
        <v>17</v>
      </c>
    </row>
    <row r="305" spans="1:17" x14ac:dyDescent="0.35">
      <c r="A305" s="1">
        <v>2694</v>
      </c>
      <c r="B305" s="4">
        <v>-1.6436022484120001</v>
      </c>
      <c r="C305" s="4">
        <v>101.15143338164</v>
      </c>
      <c r="D305" s="5">
        <v>739359.375</v>
      </c>
      <c r="E305" s="5">
        <v>9818203.125</v>
      </c>
      <c r="F305" s="5">
        <v>1171.875</v>
      </c>
      <c r="G305" s="5">
        <v>-1171.875</v>
      </c>
      <c r="H305" s="1">
        <v>2022</v>
      </c>
      <c r="I305" s="1">
        <v>11</v>
      </c>
      <c r="J305" s="1">
        <v>5</v>
      </c>
      <c r="K305" s="1">
        <v>20</v>
      </c>
      <c r="L305" s="1">
        <v>41</v>
      </c>
      <c r="M305" s="6">
        <v>27.424130999999999</v>
      </c>
      <c r="N305" s="8">
        <v>3.1537000000000003E-2</v>
      </c>
      <c r="O305" s="5">
        <v>-9.0999999999999998E-2</v>
      </c>
      <c r="P305" s="5">
        <v>0.33200000000000002</v>
      </c>
      <c r="Q305" s="1" t="s">
        <v>17</v>
      </c>
    </row>
    <row r="306" spans="1:17" x14ac:dyDescent="0.35">
      <c r="A306" s="1">
        <v>2695</v>
      </c>
      <c r="B306" s="4">
        <v>-1.6407921383420001</v>
      </c>
      <c r="C306" s="4">
        <v>101.137392748769</v>
      </c>
      <c r="D306" s="5">
        <v>737796.875</v>
      </c>
      <c r="E306" s="5">
        <v>9818515.625</v>
      </c>
      <c r="F306" s="5">
        <v>1421.875</v>
      </c>
      <c r="G306" s="5">
        <v>-1421.875</v>
      </c>
      <c r="H306" s="1">
        <v>2022</v>
      </c>
      <c r="I306" s="1">
        <v>11</v>
      </c>
      <c r="J306" s="1">
        <v>5</v>
      </c>
      <c r="K306" s="1">
        <v>20</v>
      </c>
      <c r="L306" s="1">
        <v>41</v>
      </c>
      <c r="M306" s="6">
        <v>40.943043000000003</v>
      </c>
      <c r="N306" s="8">
        <v>2.7447099999999999E-2</v>
      </c>
      <c r="O306" s="5">
        <v>-0.85799999999999998</v>
      </c>
      <c r="P306" s="5">
        <v>-0.19400000000000001</v>
      </c>
      <c r="Q306" s="1" t="s">
        <v>17</v>
      </c>
    </row>
    <row r="307" spans="1:17" x14ac:dyDescent="0.35">
      <c r="A307" s="1">
        <v>2696</v>
      </c>
      <c r="B307" s="4">
        <v>-1.6474067121880001</v>
      </c>
      <c r="C307" s="4">
        <v>101.16028112724599</v>
      </c>
      <c r="D307" s="5">
        <v>740343.75</v>
      </c>
      <c r="E307" s="5">
        <v>9817781.25</v>
      </c>
      <c r="F307" s="5">
        <v>406.25</v>
      </c>
      <c r="G307" s="5">
        <v>-406.25</v>
      </c>
      <c r="H307" s="1">
        <v>2022</v>
      </c>
      <c r="I307" s="1">
        <v>11</v>
      </c>
      <c r="J307" s="1">
        <v>5</v>
      </c>
      <c r="K307" s="1">
        <v>20</v>
      </c>
      <c r="L307" s="1">
        <v>41</v>
      </c>
      <c r="M307" s="6">
        <v>49.004618999999998</v>
      </c>
      <c r="N307" s="8">
        <v>1.8050099999999999E-2</v>
      </c>
      <c r="O307" s="5">
        <v>-0.83599999999999997</v>
      </c>
      <c r="P307" s="5">
        <v>-0.23799999999999999</v>
      </c>
      <c r="Q307" s="1" t="s">
        <v>17</v>
      </c>
    </row>
    <row r="308" spans="1:17" x14ac:dyDescent="0.35">
      <c r="A308" s="1">
        <v>2697</v>
      </c>
      <c r="B308" s="4">
        <v>-1.65250562666</v>
      </c>
      <c r="C308" s="4">
        <v>101.147933525879</v>
      </c>
      <c r="D308" s="5">
        <v>738968.75</v>
      </c>
      <c r="E308" s="5">
        <v>9817218.75</v>
      </c>
      <c r="F308" s="5">
        <v>1343.75</v>
      </c>
      <c r="G308" s="5">
        <v>-1343.75</v>
      </c>
      <c r="H308" s="1">
        <v>2022</v>
      </c>
      <c r="I308" s="1">
        <v>11</v>
      </c>
      <c r="J308" s="1">
        <v>5</v>
      </c>
      <c r="K308" s="1">
        <v>20</v>
      </c>
      <c r="L308" s="1">
        <v>43</v>
      </c>
      <c r="M308" s="6">
        <v>56.706660999999997</v>
      </c>
      <c r="N308" s="8">
        <v>2.03132E-2</v>
      </c>
      <c r="O308" s="5">
        <v>-0.32200000000000001</v>
      </c>
      <c r="P308" s="5">
        <v>0.14199999999999999</v>
      </c>
      <c r="Q308" s="1" t="s">
        <v>17</v>
      </c>
    </row>
    <row r="309" spans="1:17" x14ac:dyDescent="0.35">
      <c r="A309" s="1">
        <v>2698</v>
      </c>
      <c r="B309" s="4">
        <v>-1.643063222543</v>
      </c>
      <c r="C309" s="4">
        <v>101.12728797977501</v>
      </c>
      <c r="D309" s="5">
        <v>736671.875</v>
      </c>
      <c r="E309" s="5">
        <v>9818265.625</v>
      </c>
      <c r="F309" s="5">
        <v>515.625</v>
      </c>
      <c r="G309" s="5">
        <v>-515.625</v>
      </c>
      <c r="H309" s="1">
        <v>2022</v>
      </c>
      <c r="I309" s="1">
        <v>11</v>
      </c>
      <c r="J309" s="1">
        <v>5</v>
      </c>
      <c r="K309" s="1">
        <v>20</v>
      </c>
      <c r="L309" s="1">
        <v>44</v>
      </c>
      <c r="M309" s="6">
        <v>3.5691890000000002</v>
      </c>
      <c r="N309" s="8">
        <v>3.2741399999999997E-2</v>
      </c>
      <c r="O309" s="5">
        <v>-0.88</v>
      </c>
      <c r="P309" s="5">
        <v>-0.22900000000000001</v>
      </c>
      <c r="Q309" s="1" t="s">
        <v>17</v>
      </c>
    </row>
    <row r="310" spans="1:17" x14ac:dyDescent="0.35">
      <c r="A310" s="1">
        <v>2699</v>
      </c>
      <c r="B310" s="4">
        <v>-1.6468599697890001</v>
      </c>
      <c r="C310" s="4">
        <v>101.14343541790799</v>
      </c>
      <c r="D310" s="5">
        <v>738468.75</v>
      </c>
      <c r="E310" s="5">
        <v>9817843.75</v>
      </c>
      <c r="F310" s="5">
        <v>1843.75</v>
      </c>
      <c r="G310" s="5">
        <v>-1843.75</v>
      </c>
      <c r="H310" s="1">
        <v>2022</v>
      </c>
      <c r="I310" s="1">
        <v>11</v>
      </c>
      <c r="J310" s="1">
        <v>5</v>
      </c>
      <c r="K310" s="1">
        <v>20</v>
      </c>
      <c r="L310" s="1">
        <v>44</v>
      </c>
      <c r="M310" s="6">
        <v>23.252928000000001</v>
      </c>
      <c r="N310" s="8">
        <v>2.9570699999999998E-2</v>
      </c>
      <c r="O310" s="5">
        <v>-0.91200000000000003</v>
      </c>
      <c r="P310" s="5">
        <v>-0.19700000000000001</v>
      </c>
      <c r="Q310" s="1" t="s">
        <v>17</v>
      </c>
    </row>
    <row r="311" spans="1:17" x14ac:dyDescent="0.35">
      <c r="A311" s="1">
        <v>2700</v>
      </c>
      <c r="B311" s="4">
        <v>-1.6468477820559999</v>
      </c>
      <c r="C311" s="4">
        <v>101.15466550575999</v>
      </c>
      <c r="D311" s="5">
        <v>739718.75</v>
      </c>
      <c r="E311" s="5">
        <v>9817843.75</v>
      </c>
      <c r="F311" s="5">
        <v>968.75</v>
      </c>
      <c r="G311" s="5">
        <v>-968.75</v>
      </c>
      <c r="H311" s="1">
        <v>2022</v>
      </c>
      <c r="I311" s="1">
        <v>11</v>
      </c>
      <c r="J311" s="1">
        <v>5</v>
      </c>
      <c r="K311" s="1">
        <v>20</v>
      </c>
      <c r="L311" s="1">
        <v>44</v>
      </c>
      <c r="M311" s="6">
        <v>29.207142999999999</v>
      </c>
      <c r="N311" s="8">
        <v>3.1585099999999998E-2</v>
      </c>
      <c r="O311" s="5">
        <v>-0.78500000000000003</v>
      </c>
      <c r="P311" s="5">
        <v>-0.16900000000000001</v>
      </c>
      <c r="Q311" s="1" t="s">
        <v>16</v>
      </c>
    </row>
    <row r="312" spans="1:17" x14ac:dyDescent="0.35">
      <c r="A312" s="1">
        <v>2701</v>
      </c>
      <c r="B312" s="4">
        <v>-1.6097909537320001</v>
      </c>
      <c r="C312" s="4">
        <v>101.131394194869</v>
      </c>
      <c r="D312" s="5">
        <v>737132.81200000003</v>
      </c>
      <c r="E312" s="5">
        <v>9821945.3120000008</v>
      </c>
      <c r="F312" s="5">
        <v>1007.812</v>
      </c>
      <c r="G312" s="5">
        <v>-1007.812</v>
      </c>
      <c r="H312" s="1">
        <v>2022</v>
      </c>
      <c r="I312" s="1">
        <v>11</v>
      </c>
      <c r="J312" s="1">
        <v>16</v>
      </c>
      <c r="K312" s="1">
        <v>19</v>
      </c>
      <c r="L312" s="1">
        <v>37</v>
      </c>
      <c r="M312" s="6">
        <v>52.845889999999997</v>
      </c>
      <c r="N312" s="8">
        <v>2.3213000000000001E-2</v>
      </c>
      <c r="O312" s="5">
        <v>-0.39</v>
      </c>
      <c r="P312" s="5">
        <v>5.6000000000000001E-2</v>
      </c>
      <c r="Q312" s="1" t="s">
        <v>17</v>
      </c>
    </row>
    <row r="313" spans="1:17" x14ac:dyDescent="0.35">
      <c r="A313" s="1">
        <v>2702</v>
      </c>
      <c r="B313" s="4">
        <v>-1.589557127675</v>
      </c>
      <c r="C313" s="4">
        <v>101.094805464917</v>
      </c>
      <c r="D313" s="5">
        <v>733062.5</v>
      </c>
      <c r="E313" s="5">
        <v>9824187.5</v>
      </c>
      <c r="F313" s="5">
        <v>7687.5</v>
      </c>
      <c r="G313" s="5">
        <v>-7687.5</v>
      </c>
      <c r="H313" s="1">
        <v>2022</v>
      </c>
      <c r="I313" s="1">
        <v>11</v>
      </c>
      <c r="J313" s="1">
        <v>18</v>
      </c>
      <c r="K313" s="1">
        <v>15</v>
      </c>
      <c r="L313" s="1">
        <v>5</v>
      </c>
      <c r="M313" s="6">
        <v>29.780916999999999</v>
      </c>
      <c r="N313" s="8">
        <v>2.9912399999999999E-2</v>
      </c>
      <c r="O313" s="5">
        <v>1.0349999999999999</v>
      </c>
      <c r="P313" s="5">
        <v>1.0660000000000001</v>
      </c>
      <c r="Q313" s="1" t="s">
        <v>16</v>
      </c>
    </row>
    <row r="314" spans="1:17" x14ac:dyDescent="0.35">
      <c r="A314" s="1">
        <v>2703</v>
      </c>
      <c r="B314" s="4">
        <v>-1.66553060433</v>
      </c>
      <c r="C314" s="4">
        <v>101.121556348214</v>
      </c>
      <c r="D314" s="5">
        <v>736031.25</v>
      </c>
      <c r="E314" s="5">
        <v>9815781.25</v>
      </c>
      <c r="F314" s="5">
        <v>-93.75</v>
      </c>
      <c r="G314" s="5">
        <v>93.75</v>
      </c>
      <c r="H314" s="1">
        <v>2022</v>
      </c>
      <c r="I314" s="1">
        <v>11</v>
      </c>
      <c r="J314" s="1">
        <v>22</v>
      </c>
      <c r="K314" s="1">
        <v>18</v>
      </c>
      <c r="L314" s="1">
        <v>40</v>
      </c>
      <c r="M314" s="6">
        <v>56.931013999999998</v>
      </c>
      <c r="N314" s="8">
        <v>5.14692E-2</v>
      </c>
      <c r="O314" s="5">
        <v>0.25600000000000001</v>
      </c>
      <c r="P314" s="5">
        <v>0.37</v>
      </c>
      <c r="Q314" s="1" t="s">
        <v>16</v>
      </c>
    </row>
    <row r="315" spans="1:17" x14ac:dyDescent="0.35">
      <c r="A315" s="1">
        <v>2704</v>
      </c>
      <c r="B315" s="4">
        <v>-1.632587677791</v>
      </c>
      <c r="C315" s="4">
        <v>101.147771871676</v>
      </c>
      <c r="D315" s="5">
        <v>738953.125</v>
      </c>
      <c r="E315" s="5">
        <v>9819421.875</v>
      </c>
      <c r="F315" s="5">
        <v>546.875</v>
      </c>
      <c r="G315" s="5">
        <v>-546.875</v>
      </c>
      <c r="H315" s="1">
        <v>2022</v>
      </c>
      <c r="I315" s="1">
        <v>11</v>
      </c>
      <c r="J315" s="1">
        <v>26</v>
      </c>
      <c r="K315" s="1">
        <v>7</v>
      </c>
      <c r="L315" s="1">
        <v>5</v>
      </c>
      <c r="M315" s="6">
        <v>21.896191000000002</v>
      </c>
      <c r="N315" s="8">
        <v>2.4541799999999999E-2</v>
      </c>
      <c r="O315" s="5">
        <v>-0.27200000000000002</v>
      </c>
      <c r="P315" s="5">
        <v>0.14000000000000001</v>
      </c>
      <c r="Q315" s="1" t="s">
        <v>17</v>
      </c>
    </row>
    <row r="316" spans="1:17" x14ac:dyDescent="0.35">
      <c r="A316" s="1">
        <v>2705</v>
      </c>
      <c r="B316" s="4">
        <v>-1.6340093556040001</v>
      </c>
      <c r="C316" s="4">
        <v>101.139350829611</v>
      </c>
      <c r="D316" s="5">
        <v>738015.625</v>
      </c>
      <c r="E316" s="5">
        <v>9819265.625</v>
      </c>
      <c r="F316" s="5">
        <v>1609.375</v>
      </c>
      <c r="G316" s="5">
        <v>-1609.375</v>
      </c>
      <c r="H316" s="1">
        <v>2022</v>
      </c>
      <c r="I316" s="1">
        <v>11</v>
      </c>
      <c r="J316" s="1">
        <v>26</v>
      </c>
      <c r="K316" s="1">
        <v>7</v>
      </c>
      <c r="L316" s="1">
        <v>6</v>
      </c>
      <c r="M316" s="6">
        <v>35.142623</v>
      </c>
      <c r="N316" s="8">
        <v>2.28306E-2</v>
      </c>
      <c r="O316" s="5">
        <v>-0.40200000000000002</v>
      </c>
      <c r="P316" s="5">
        <v>0.14499999999999999</v>
      </c>
      <c r="Q316" s="1" t="s">
        <v>17</v>
      </c>
    </row>
    <row r="317" spans="1:17" x14ac:dyDescent="0.35">
      <c r="A317" s="1">
        <v>2706</v>
      </c>
      <c r="B317" s="4">
        <v>-1.610861859241</v>
      </c>
      <c r="C317" s="4">
        <v>101.120516181155</v>
      </c>
      <c r="D317" s="5">
        <v>735921.875</v>
      </c>
      <c r="E317" s="5">
        <v>9821828.125</v>
      </c>
      <c r="F317" s="5">
        <v>1078.125</v>
      </c>
      <c r="G317" s="5">
        <v>-1078.125</v>
      </c>
      <c r="H317" s="1">
        <v>2022</v>
      </c>
      <c r="I317" s="1">
        <v>12</v>
      </c>
      <c r="J317" s="1">
        <v>4</v>
      </c>
      <c r="K317" s="1">
        <v>7</v>
      </c>
      <c r="L317" s="1">
        <v>31</v>
      </c>
      <c r="M317" s="6">
        <v>58.767662999999999</v>
      </c>
      <c r="N317" s="8">
        <v>2.35677E-2</v>
      </c>
      <c r="O317" s="5">
        <v>-0.46300000000000002</v>
      </c>
      <c r="P317" s="5">
        <v>3.3000000000000002E-2</v>
      </c>
      <c r="Q317" s="1" t="s">
        <v>16</v>
      </c>
    </row>
    <row r="318" spans="1:17" x14ac:dyDescent="0.35">
      <c r="A318" s="1">
        <v>2707</v>
      </c>
      <c r="B318" s="4">
        <v>-1.600534951602</v>
      </c>
      <c r="C318" s="4">
        <v>101.13440266329199</v>
      </c>
      <c r="D318" s="5">
        <v>737468.75</v>
      </c>
      <c r="E318" s="5">
        <v>9822968.75</v>
      </c>
      <c r="F318" s="5">
        <v>2218.75</v>
      </c>
      <c r="G318" s="5">
        <v>-2218.75</v>
      </c>
      <c r="H318" s="1">
        <v>2022</v>
      </c>
      <c r="I318" s="1">
        <v>12</v>
      </c>
      <c r="J318" s="1">
        <v>4</v>
      </c>
      <c r="K318" s="1">
        <v>10</v>
      </c>
      <c r="L318" s="1">
        <v>35</v>
      </c>
      <c r="M318" s="6">
        <v>5.7042489999999999</v>
      </c>
      <c r="N318" s="8">
        <v>3.28052E-2</v>
      </c>
      <c r="O318" s="5">
        <v>-0.40500000000000003</v>
      </c>
      <c r="P318" s="5">
        <v>0.28999999999999998</v>
      </c>
      <c r="Q318" s="1" t="s">
        <v>16</v>
      </c>
    </row>
    <row r="319" spans="1:17" x14ac:dyDescent="0.35">
      <c r="A319" s="1">
        <v>2708</v>
      </c>
      <c r="B319" s="4">
        <v>-1.6244946160580001</v>
      </c>
      <c r="C319" s="4">
        <v>101.18580439803</v>
      </c>
      <c r="D319" s="5">
        <v>743187.5</v>
      </c>
      <c r="E319" s="5">
        <v>9820312.5</v>
      </c>
      <c r="F319" s="5">
        <v>-187.5</v>
      </c>
      <c r="G319" s="5">
        <v>187.5</v>
      </c>
      <c r="H319" s="1">
        <v>2022</v>
      </c>
      <c r="I319" s="1">
        <v>12</v>
      </c>
      <c r="J319" s="1">
        <v>8</v>
      </c>
      <c r="K319" s="1">
        <v>20</v>
      </c>
      <c r="L319" s="1">
        <v>3</v>
      </c>
      <c r="M319" s="6">
        <v>13.809675</v>
      </c>
      <c r="N319" s="8">
        <v>6.8016400000000005E-2</v>
      </c>
      <c r="O319" s="5">
        <v>2.9000000000000001E-2</v>
      </c>
      <c r="P319" s="5">
        <v>0.42499999999999999</v>
      </c>
      <c r="Q319" s="1" t="s">
        <v>16</v>
      </c>
    </row>
    <row r="320" spans="1:17" x14ac:dyDescent="0.35">
      <c r="A320" s="1">
        <v>2709</v>
      </c>
      <c r="B320" s="4">
        <v>-1.5982776556539999</v>
      </c>
      <c r="C320" s="4">
        <v>101.13159284230601</v>
      </c>
      <c r="D320" s="5">
        <v>737156.25</v>
      </c>
      <c r="E320" s="5">
        <v>9823218.75</v>
      </c>
      <c r="F320" s="5">
        <v>5781.25</v>
      </c>
      <c r="G320" s="5">
        <v>-5781.25</v>
      </c>
      <c r="H320" s="1">
        <v>2022</v>
      </c>
      <c r="I320" s="1">
        <v>12</v>
      </c>
      <c r="J320" s="1">
        <v>12</v>
      </c>
      <c r="K320" s="1">
        <v>10</v>
      </c>
      <c r="L320" s="1">
        <v>37</v>
      </c>
      <c r="M320" s="6">
        <v>10.165374</v>
      </c>
      <c r="N320" s="8">
        <v>3.5038699999999999E-2</v>
      </c>
      <c r="O320" s="5">
        <v>-0.218</v>
      </c>
      <c r="P320" s="5">
        <v>0.28599999999999998</v>
      </c>
      <c r="Q320" s="1" t="s">
        <v>16</v>
      </c>
    </row>
    <row r="321" spans="1:17" x14ac:dyDescent="0.35">
      <c r="A321" s="1">
        <v>2710</v>
      </c>
      <c r="B321" s="4">
        <v>-1.63783236325</v>
      </c>
      <c r="C321" s="4">
        <v>101.13107264371401</v>
      </c>
      <c r="D321" s="5">
        <v>737093.75</v>
      </c>
      <c r="E321" s="5">
        <v>9818843.75</v>
      </c>
      <c r="F321" s="5">
        <v>906.25</v>
      </c>
      <c r="G321" s="5">
        <v>-906.25</v>
      </c>
      <c r="H321" s="1">
        <v>2022</v>
      </c>
      <c r="I321" s="1">
        <v>12</v>
      </c>
      <c r="J321" s="1">
        <v>13</v>
      </c>
      <c r="K321" s="1">
        <v>20</v>
      </c>
      <c r="L321" s="1">
        <v>24</v>
      </c>
      <c r="M321" s="6">
        <v>26.542310000000001</v>
      </c>
      <c r="N321" s="8">
        <v>2.5564099999999999E-2</v>
      </c>
      <c r="O321" s="5">
        <v>-0.434</v>
      </c>
      <c r="P321" s="5">
        <v>-4.2999999999999997E-2</v>
      </c>
      <c r="Q321" s="1" t="s">
        <v>17</v>
      </c>
    </row>
    <row r="322" spans="1:17" x14ac:dyDescent="0.35">
      <c r="A322" s="1">
        <v>2711</v>
      </c>
      <c r="B322" s="4">
        <v>-1.638812630843</v>
      </c>
      <c r="C322" s="4">
        <v>101.13907516826001</v>
      </c>
      <c r="D322" s="5">
        <v>737984.375</v>
      </c>
      <c r="E322" s="5">
        <v>9818734.375</v>
      </c>
      <c r="F322" s="5">
        <v>609.375</v>
      </c>
      <c r="G322" s="5">
        <v>-609.375</v>
      </c>
      <c r="H322" s="1">
        <v>2022</v>
      </c>
      <c r="I322" s="1">
        <v>12</v>
      </c>
      <c r="J322" s="1">
        <v>13</v>
      </c>
      <c r="K322" s="1">
        <v>20</v>
      </c>
      <c r="L322" s="1">
        <v>24</v>
      </c>
      <c r="M322" s="6">
        <v>39.960011999999999</v>
      </c>
      <c r="N322" s="8">
        <v>1.6407399999999999E-2</v>
      </c>
      <c r="O322" s="5">
        <v>-0.65200000000000002</v>
      </c>
      <c r="P322" s="5">
        <v>-0.17</v>
      </c>
      <c r="Q322" s="1" t="s">
        <v>16</v>
      </c>
    </row>
    <row r="323" spans="1:17" x14ac:dyDescent="0.35">
      <c r="A323" s="1">
        <v>2712</v>
      </c>
      <c r="B323" s="4">
        <v>-1.6397328883919999</v>
      </c>
      <c r="C323" s="4">
        <v>101.137181063488</v>
      </c>
      <c r="D323" s="5">
        <v>737773.43799999997</v>
      </c>
      <c r="E323" s="5">
        <v>9818632.8120000008</v>
      </c>
      <c r="F323" s="5">
        <v>726.56200000000001</v>
      </c>
      <c r="G323" s="5">
        <v>-726.56200000000001</v>
      </c>
      <c r="H323" s="1">
        <v>2022</v>
      </c>
      <c r="I323" s="1">
        <v>12</v>
      </c>
      <c r="J323" s="1">
        <v>13</v>
      </c>
      <c r="K323" s="1">
        <v>20</v>
      </c>
      <c r="L323" s="1">
        <v>25</v>
      </c>
      <c r="M323" s="6">
        <v>28.920757999999999</v>
      </c>
      <c r="N323" s="8">
        <v>3.1610699999999999E-2</v>
      </c>
      <c r="O323" s="5">
        <v>0.159</v>
      </c>
      <c r="P323" s="5">
        <v>0.40699999999999997</v>
      </c>
      <c r="Q323" s="1" t="s">
        <v>17</v>
      </c>
    </row>
    <row r="324" spans="1:17" x14ac:dyDescent="0.35">
      <c r="A324" s="1">
        <v>2713</v>
      </c>
      <c r="B324" s="4">
        <v>-1.6404404069609999</v>
      </c>
      <c r="C324" s="4">
        <v>101.136058798774</v>
      </c>
      <c r="D324" s="5">
        <v>737648.43799999997</v>
      </c>
      <c r="E324" s="5">
        <v>9818554.6879999992</v>
      </c>
      <c r="F324" s="5">
        <v>382.81200000000001</v>
      </c>
      <c r="G324" s="5">
        <v>-382.81200000000001</v>
      </c>
      <c r="H324" s="1">
        <v>2022</v>
      </c>
      <c r="I324" s="1">
        <v>12</v>
      </c>
      <c r="J324" s="1">
        <v>13</v>
      </c>
      <c r="K324" s="1">
        <v>20</v>
      </c>
      <c r="L324" s="1">
        <v>25</v>
      </c>
      <c r="M324" s="6">
        <v>42.573048999999997</v>
      </c>
      <c r="N324" s="8">
        <v>4.19239E-2</v>
      </c>
      <c r="O324" s="5">
        <v>-5.3999999999999999E-2</v>
      </c>
      <c r="P324" s="5">
        <v>0.219</v>
      </c>
      <c r="Q324" s="1" t="s">
        <v>17</v>
      </c>
    </row>
    <row r="325" spans="1:17" x14ac:dyDescent="0.35">
      <c r="A325" s="1">
        <v>2714</v>
      </c>
      <c r="B325" s="4">
        <v>-1.616873978971</v>
      </c>
      <c r="C325" s="4">
        <v>101.112591097387</v>
      </c>
      <c r="D325" s="5">
        <v>735039.06200000003</v>
      </c>
      <c r="E325" s="5">
        <v>9821164.0620000008</v>
      </c>
      <c r="F325" s="5">
        <v>398.43799999999999</v>
      </c>
      <c r="G325" s="5">
        <v>-398.43799999999999</v>
      </c>
      <c r="H325" s="1">
        <v>2022</v>
      </c>
      <c r="I325" s="1">
        <v>12</v>
      </c>
      <c r="J325" s="1">
        <v>27</v>
      </c>
      <c r="K325" s="1">
        <v>18</v>
      </c>
      <c r="L325" s="1">
        <v>22</v>
      </c>
      <c r="M325" s="6">
        <v>29.02657</v>
      </c>
      <c r="N325" s="8">
        <v>4.7207100000000002E-2</v>
      </c>
      <c r="O325" s="5">
        <v>-0.61899999999999999</v>
      </c>
      <c r="P325" s="5">
        <v>0.09</v>
      </c>
      <c r="Q325" s="1" t="s">
        <v>16</v>
      </c>
    </row>
    <row r="326" spans="1:17" x14ac:dyDescent="0.35">
      <c r="A326" s="1">
        <v>2715</v>
      </c>
      <c r="B326" s="4">
        <v>-1.6281693612020001</v>
      </c>
      <c r="C326" s="4">
        <v>101.118217942787</v>
      </c>
      <c r="D326" s="5">
        <v>735664.06200000003</v>
      </c>
      <c r="E326" s="5">
        <v>9819914.0620000008</v>
      </c>
      <c r="F326" s="5">
        <v>23.437999999999999</v>
      </c>
      <c r="G326" s="5">
        <v>-23.437999999999999</v>
      </c>
      <c r="H326" s="1">
        <v>2022</v>
      </c>
      <c r="I326" s="1">
        <v>12</v>
      </c>
      <c r="J326" s="1">
        <v>27</v>
      </c>
      <c r="K326" s="1">
        <v>18</v>
      </c>
      <c r="L326" s="1">
        <v>22</v>
      </c>
      <c r="M326" s="6">
        <v>38.151212999999998</v>
      </c>
      <c r="N326" s="8">
        <v>2.5552800000000001E-2</v>
      </c>
      <c r="O326" s="5">
        <v>-0.44400000000000001</v>
      </c>
      <c r="P326" s="5">
        <v>0.02</v>
      </c>
      <c r="Q326" s="1" t="s">
        <v>17</v>
      </c>
    </row>
    <row r="327" spans="1:17" x14ac:dyDescent="0.35">
      <c r="A327" s="1">
        <v>2716</v>
      </c>
      <c r="B327" s="4">
        <v>-1.5796085728039999</v>
      </c>
      <c r="C327" s="4">
        <v>101.152910280386</v>
      </c>
      <c r="D327" s="5">
        <v>739531.25</v>
      </c>
      <c r="E327" s="5">
        <v>9825281.25</v>
      </c>
      <c r="F327" s="5">
        <v>281.25</v>
      </c>
      <c r="G327" s="5">
        <v>-281.25</v>
      </c>
      <c r="H327" s="1">
        <v>2022</v>
      </c>
      <c r="I327" s="1">
        <v>12</v>
      </c>
      <c r="J327" s="1">
        <v>27</v>
      </c>
      <c r="K327" s="1">
        <v>19</v>
      </c>
      <c r="L327" s="1">
        <v>26</v>
      </c>
      <c r="M327" s="6">
        <v>28.523727999999998</v>
      </c>
      <c r="N327" s="8">
        <v>6.1716600000000003E-2</v>
      </c>
      <c r="O327" s="5">
        <v>-0.47799999999999998</v>
      </c>
      <c r="P327" s="5">
        <v>9.8000000000000004E-2</v>
      </c>
      <c r="Q327" s="1" t="s">
        <v>16</v>
      </c>
    </row>
    <row r="328" spans="1:17" x14ac:dyDescent="0.35">
      <c r="A328" s="1">
        <v>2717</v>
      </c>
      <c r="B328" s="4">
        <v>-1.604368902689</v>
      </c>
      <c r="C328" s="4">
        <v>101.115455936793</v>
      </c>
      <c r="D328" s="5">
        <v>735359.375</v>
      </c>
      <c r="E328" s="5">
        <v>9822546.875</v>
      </c>
      <c r="F328" s="5">
        <v>296.875</v>
      </c>
      <c r="G328" s="5">
        <v>-296.875</v>
      </c>
      <c r="H328" s="1">
        <v>2022</v>
      </c>
      <c r="I328" s="1">
        <v>12</v>
      </c>
      <c r="J328" s="1">
        <v>27</v>
      </c>
      <c r="K328" s="1">
        <v>23</v>
      </c>
      <c r="L328" s="1">
        <v>29</v>
      </c>
      <c r="M328" s="6">
        <v>58.690002999999997</v>
      </c>
      <c r="N328" s="8">
        <v>2.43243E-2</v>
      </c>
      <c r="O328" s="5">
        <v>-0.66500000000000004</v>
      </c>
      <c r="P328" s="5">
        <v>-0.12</v>
      </c>
      <c r="Q328" s="1" t="s">
        <v>16</v>
      </c>
    </row>
    <row r="329" spans="1:17" x14ac:dyDescent="0.35">
      <c r="A329" s="1">
        <v>2718</v>
      </c>
      <c r="B329" s="4">
        <v>-1.642203872591</v>
      </c>
      <c r="C329" s="4">
        <v>101.138236510428</v>
      </c>
      <c r="D329" s="5">
        <v>737890.625</v>
      </c>
      <c r="E329" s="5">
        <v>9818359.375</v>
      </c>
      <c r="F329" s="5">
        <v>-703.125</v>
      </c>
      <c r="G329" s="5">
        <v>703.125</v>
      </c>
      <c r="H329" s="1">
        <v>2022</v>
      </c>
      <c r="I329" s="1">
        <v>12</v>
      </c>
      <c r="J329" s="1">
        <v>30</v>
      </c>
      <c r="K329" s="1">
        <v>20</v>
      </c>
      <c r="L329" s="1">
        <v>15</v>
      </c>
      <c r="M329" s="6">
        <v>3.7956110000000001</v>
      </c>
      <c r="N329" s="8">
        <v>1.3963400000000001E-2</v>
      </c>
      <c r="O329" s="5">
        <v>0.33700000000000002</v>
      </c>
      <c r="P329" s="5">
        <v>1.216</v>
      </c>
      <c r="Q329" s="1" t="s">
        <v>16</v>
      </c>
    </row>
    <row r="330" spans="1:17" x14ac:dyDescent="0.35">
      <c r="A330" s="1">
        <v>2719</v>
      </c>
      <c r="B330" s="8">
        <v>-1.6420417</v>
      </c>
      <c r="C330" s="8">
        <v>101.14617509999999</v>
      </c>
      <c r="D330" s="5">
        <v>738774.27099999995</v>
      </c>
      <c r="E330" s="5">
        <v>9818376.3660000004</v>
      </c>
      <c r="F330" s="5">
        <v>807.58</v>
      </c>
      <c r="G330" s="5">
        <v>-807.58</v>
      </c>
      <c r="H330" s="1">
        <v>2023</v>
      </c>
      <c r="I330" s="1">
        <v>1</v>
      </c>
      <c r="J330" s="1">
        <v>3</v>
      </c>
      <c r="K330" s="1">
        <v>3</v>
      </c>
      <c r="L330" s="1">
        <v>43</v>
      </c>
      <c r="M330" s="8">
        <v>21</v>
      </c>
      <c r="N330" s="8">
        <v>1.9968E-2</v>
      </c>
      <c r="O330" s="5">
        <v>-0.44400000000000001</v>
      </c>
      <c r="P330" s="5">
        <v>0.10100000000000001</v>
      </c>
      <c r="Q330" s="1" t="s">
        <v>18</v>
      </c>
    </row>
    <row r="331" spans="1:17" x14ac:dyDescent="0.35">
      <c r="A331" s="1">
        <v>2720</v>
      </c>
      <c r="B331" s="8">
        <v>-1.638136</v>
      </c>
      <c r="C331" s="8">
        <v>101.1481445</v>
      </c>
      <c r="D331" s="5">
        <v>738993.94499999995</v>
      </c>
      <c r="E331" s="5">
        <v>9818808.1359999999</v>
      </c>
      <c r="F331" s="5">
        <v>999.13</v>
      </c>
      <c r="G331" s="5">
        <v>-999.13</v>
      </c>
      <c r="H331" s="1">
        <v>2023</v>
      </c>
      <c r="I331" s="1">
        <v>1</v>
      </c>
      <c r="J331" s="1">
        <v>3</v>
      </c>
      <c r="K331" s="1">
        <v>3</v>
      </c>
      <c r="L331" s="1">
        <v>52</v>
      </c>
      <c r="M331" s="8">
        <v>5.6700001000000002</v>
      </c>
      <c r="N331" s="8">
        <v>3.06144E-2</v>
      </c>
      <c r="O331" s="5">
        <v>5.3999999999999999E-2</v>
      </c>
      <c r="P331" s="5">
        <v>0.41499999999999998</v>
      </c>
      <c r="Q331" s="1" t="s">
        <v>18</v>
      </c>
    </row>
    <row r="332" spans="1:17" x14ac:dyDescent="0.35">
      <c r="A332" s="1">
        <v>2721</v>
      </c>
      <c r="B332" s="8">
        <v>-1.6356603999999999</v>
      </c>
      <c r="C332" s="8">
        <v>101.1507161</v>
      </c>
      <c r="D332" s="5">
        <v>739280.48</v>
      </c>
      <c r="E332" s="5">
        <v>9819081.6530000009</v>
      </c>
      <c r="F332" s="5">
        <v>695.14</v>
      </c>
      <c r="G332" s="5">
        <v>-695.14</v>
      </c>
      <c r="H332" s="1">
        <v>2023</v>
      </c>
      <c r="I332" s="1">
        <v>1</v>
      </c>
      <c r="J332" s="1">
        <v>3</v>
      </c>
      <c r="K332" s="1">
        <v>3</v>
      </c>
      <c r="L332" s="1">
        <v>52</v>
      </c>
      <c r="M332" s="8">
        <v>21</v>
      </c>
      <c r="N332" s="8">
        <v>3.0349600000000001E-2</v>
      </c>
      <c r="O332" s="5">
        <v>0.115</v>
      </c>
      <c r="P332" s="5">
        <v>0.50900000000000001</v>
      </c>
      <c r="Q332" s="1" t="s">
        <v>18</v>
      </c>
    </row>
    <row r="333" spans="1:17" x14ac:dyDescent="0.35">
      <c r="A333" s="1">
        <v>2722</v>
      </c>
      <c r="B333" s="8">
        <v>-1.6425206999999999</v>
      </c>
      <c r="C333" s="8">
        <v>101.13839520000001</v>
      </c>
      <c r="D333" s="5">
        <v>737908.25100000005</v>
      </c>
      <c r="E333" s="5">
        <v>9818324.3120000008</v>
      </c>
      <c r="F333" s="5">
        <v>757.1</v>
      </c>
      <c r="G333" s="5">
        <v>-757.1</v>
      </c>
      <c r="H333" s="1">
        <v>2023</v>
      </c>
      <c r="I333" s="1">
        <v>1</v>
      </c>
      <c r="J333" s="1">
        <v>3</v>
      </c>
      <c r="K333" s="1">
        <v>3</v>
      </c>
      <c r="L333" s="1">
        <v>52</v>
      </c>
      <c r="M333" s="8">
        <v>34.75</v>
      </c>
      <c r="N333" s="8">
        <v>2.3640999999999999E-2</v>
      </c>
      <c r="O333" s="5">
        <v>-0.308</v>
      </c>
      <c r="P333" s="5">
        <v>0.248</v>
      </c>
      <c r="Q333" s="1" t="s">
        <v>18</v>
      </c>
    </row>
    <row r="334" spans="1:17" x14ac:dyDescent="0.35">
      <c r="A334" s="1">
        <v>2723</v>
      </c>
      <c r="B334" s="8">
        <v>-1.6400802999999999</v>
      </c>
      <c r="C334" s="8">
        <v>101.1447103</v>
      </c>
      <c r="D334" s="5">
        <v>738611.46</v>
      </c>
      <c r="E334" s="5">
        <v>9818593.4890000001</v>
      </c>
      <c r="F334" s="5">
        <v>819.14</v>
      </c>
      <c r="G334" s="5">
        <v>-819.14</v>
      </c>
      <c r="H334" s="1">
        <v>2023</v>
      </c>
      <c r="I334" s="1">
        <v>1</v>
      </c>
      <c r="J334" s="1">
        <v>3</v>
      </c>
      <c r="K334" s="1">
        <v>4</v>
      </c>
      <c r="L334" s="1">
        <v>2</v>
      </c>
      <c r="M334" s="8">
        <v>20.4400005</v>
      </c>
      <c r="N334" s="8">
        <v>2.17678E-2</v>
      </c>
      <c r="O334" s="5">
        <v>-0.83</v>
      </c>
      <c r="P334" s="5">
        <v>-0.17299999999999999</v>
      </c>
      <c r="Q334" s="1" t="s">
        <v>18</v>
      </c>
    </row>
    <row r="335" spans="1:17" x14ac:dyDescent="0.35">
      <c r="A335" s="1">
        <v>2724</v>
      </c>
      <c r="B335" s="8">
        <v>-1.640096</v>
      </c>
      <c r="C335" s="8">
        <v>101.1456299</v>
      </c>
      <c r="D335" s="5">
        <v>738713.81700000004</v>
      </c>
      <c r="E335" s="5">
        <v>9818591.6420000009</v>
      </c>
      <c r="F335" s="5">
        <v>897.36</v>
      </c>
      <c r="G335" s="5">
        <v>-897.36</v>
      </c>
      <c r="H335" s="1">
        <v>2023</v>
      </c>
      <c r="I335" s="1">
        <v>1</v>
      </c>
      <c r="J335" s="1">
        <v>4</v>
      </c>
      <c r="K335" s="1">
        <v>20</v>
      </c>
      <c r="L335" s="1">
        <v>11</v>
      </c>
      <c r="M335" s="8">
        <v>39.380001100000001</v>
      </c>
      <c r="N335" s="8">
        <v>3.8058399999999999E-2</v>
      </c>
      <c r="O335" s="5">
        <v>-0.58199999999999996</v>
      </c>
      <c r="P335" s="5">
        <v>-5.8999999999999997E-2</v>
      </c>
      <c r="Q335" s="1" t="s">
        <v>18</v>
      </c>
    </row>
    <row r="336" spans="1:17" x14ac:dyDescent="0.35">
      <c r="A336" s="1">
        <v>2725</v>
      </c>
      <c r="B336" s="8">
        <v>-1.6404749999999999</v>
      </c>
      <c r="C336" s="8">
        <v>101.14325359999999</v>
      </c>
      <c r="D336" s="5">
        <v>738449.27</v>
      </c>
      <c r="E336" s="5">
        <v>9818550.0050000008</v>
      </c>
      <c r="F336" s="5">
        <v>906.76</v>
      </c>
      <c r="G336" s="5">
        <v>-906.76</v>
      </c>
      <c r="H336" s="1">
        <v>2023</v>
      </c>
      <c r="I336" s="1">
        <v>1</v>
      </c>
      <c r="J336" s="1">
        <v>4</v>
      </c>
      <c r="K336" s="1">
        <v>20</v>
      </c>
      <c r="L336" s="1">
        <v>16</v>
      </c>
      <c r="M336" s="8">
        <v>15.5200005</v>
      </c>
      <c r="N336" s="8">
        <v>3.1310999999999999E-2</v>
      </c>
      <c r="O336" s="5">
        <v>0.217</v>
      </c>
      <c r="P336" s="5">
        <v>0.47</v>
      </c>
      <c r="Q336" s="1" t="s">
        <v>18</v>
      </c>
    </row>
    <row r="337" spans="1:17" x14ac:dyDescent="0.35">
      <c r="A337" s="1">
        <v>2726</v>
      </c>
      <c r="B337" s="8">
        <v>-1.6457231000000001</v>
      </c>
      <c r="C337" s="8">
        <v>101.1402832</v>
      </c>
      <c r="D337" s="5">
        <v>738118.02</v>
      </c>
      <c r="E337" s="5">
        <v>9817969.875</v>
      </c>
      <c r="F337" s="5">
        <v>575.53</v>
      </c>
      <c r="G337" s="5">
        <v>-575.53</v>
      </c>
      <c r="H337" s="1">
        <v>2023</v>
      </c>
      <c r="I337" s="1">
        <v>1</v>
      </c>
      <c r="J337" s="1">
        <v>4</v>
      </c>
      <c r="K337" s="1">
        <v>20</v>
      </c>
      <c r="L337" s="1">
        <v>17</v>
      </c>
      <c r="M337" s="8">
        <v>9.6400003000000005</v>
      </c>
      <c r="N337" s="8">
        <v>2.2762500000000001E-2</v>
      </c>
      <c r="O337" s="5">
        <v>-0.29199999999999998</v>
      </c>
      <c r="P337" s="5">
        <v>0.16400000000000001</v>
      </c>
      <c r="Q337" s="1" t="s">
        <v>18</v>
      </c>
    </row>
    <row r="338" spans="1:17" x14ac:dyDescent="0.35">
      <c r="A338" s="1">
        <v>2727</v>
      </c>
      <c r="B338" s="8">
        <v>-1.6484999</v>
      </c>
      <c r="C338" s="8">
        <v>101.12815759999999</v>
      </c>
      <c r="D338" s="5">
        <v>736768.02800000005</v>
      </c>
      <c r="E338" s="5">
        <v>9817664.1840000004</v>
      </c>
      <c r="F338" s="5">
        <v>-174.19</v>
      </c>
      <c r="G338" s="5">
        <v>174.19</v>
      </c>
      <c r="H338" s="1">
        <v>2023</v>
      </c>
      <c r="I338" s="1">
        <v>1</v>
      </c>
      <c r="J338" s="1">
        <v>4</v>
      </c>
      <c r="K338" s="1">
        <v>20</v>
      </c>
      <c r="L338" s="1">
        <v>18</v>
      </c>
      <c r="M338" s="8">
        <v>22.6800003</v>
      </c>
      <c r="N338" s="8">
        <v>2.8316399999999999E-2</v>
      </c>
      <c r="O338" s="5">
        <v>-0.45300000000000001</v>
      </c>
      <c r="P338" s="5">
        <v>0.123</v>
      </c>
      <c r="Q338" s="1" t="s">
        <v>17</v>
      </c>
    </row>
    <row r="339" spans="1:17" x14ac:dyDescent="0.35">
      <c r="A339" s="1">
        <v>2728</v>
      </c>
      <c r="B339" s="8">
        <v>-1.6049364699999999</v>
      </c>
      <c r="C339" s="8">
        <v>101.08046229999999</v>
      </c>
      <c r="D339" s="5">
        <v>731464.28599999996</v>
      </c>
      <c r="E339" s="5">
        <v>9822488.0950000007</v>
      </c>
      <c r="F339" s="5">
        <v>6352.2730000000001</v>
      </c>
      <c r="G339" s="5">
        <v>-6352.2730000000001</v>
      </c>
      <c r="H339" s="1">
        <v>2023</v>
      </c>
      <c r="I339" s="1">
        <v>1</v>
      </c>
      <c r="J339" s="1">
        <v>7</v>
      </c>
      <c r="K339" s="1">
        <v>1</v>
      </c>
      <c r="L339" s="1">
        <v>45</v>
      </c>
      <c r="M339" s="8">
        <v>57.308832000000002</v>
      </c>
      <c r="N339" s="8">
        <v>7.1461300000000005E-2</v>
      </c>
      <c r="O339" s="5">
        <v>0.82699999999999996</v>
      </c>
      <c r="P339" s="5">
        <v>0.98</v>
      </c>
      <c r="Q339" s="1" t="s">
        <v>16</v>
      </c>
    </row>
    <row r="340" spans="1:17" x14ac:dyDescent="0.35">
      <c r="A340" s="1">
        <v>2729</v>
      </c>
      <c r="B340" s="8">
        <v>-1.6459471000000001</v>
      </c>
      <c r="C340" s="8">
        <v>101.1397461</v>
      </c>
      <c r="D340" s="5">
        <v>738058.21</v>
      </c>
      <c r="E340" s="5">
        <v>9817945.1620000005</v>
      </c>
      <c r="F340" s="5">
        <v>778.36</v>
      </c>
      <c r="G340" s="5">
        <v>-778.36</v>
      </c>
      <c r="H340" s="1">
        <v>2023</v>
      </c>
      <c r="I340" s="1">
        <v>1</v>
      </c>
      <c r="J340" s="1">
        <v>11</v>
      </c>
      <c r="K340" s="1">
        <v>13</v>
      </c>
      <c r="L340" s="1">
        <v>28</v>
      </c>
      <c r="M340" s="8">
        <v>50.299999200000002</v>
      </c>
      <c r="N340" s="8">
        <v>3.5047399999999999E-2</v>
      </c>
      <c r="O340" s="5">
        <v>-0.03</v>
      </c>
      <c r="P340" s="5">
        <v>0.33800000000000002</v>
      </c>
      <c r="Q340" s="1" t="s">
        <v>18</v>
      </c>
    </row>
    <row r="341" spans="1:17" x14ac:dyDescent="0.35">
      <c r="A341" s="1">
        <v>2730</v>
      </c>
      <c r="B341" s="8">
        <v>-1.62143069</v>
      </c>
      <c r="C341" s="8">
        <v>101.13248590000001</v>
      </c>
      <c r="D341" s="5">
        <v>737252.97600000002</v>
      </c>
      <c r="E341" s="5">
        <v>9820657.7379999999</v>
      </c>
      <c r="F341" s="5">
        <v>-1161.932</v>
      </c>
      <c r="G341" s="5">
        <v>1161.932</v>
      </c>
      <c r="H341" s="1">
        <v>2023</v>
      </c>
      <c r="I341" s="1">
        <v>1</v>
      </c>
      <c r="J341" s="1">
        <v>13</v>
      </c>
      <c r="K341" s="1">
        <v>11</v>
      </c>
      <c r="L341" s="1">
        <v>1</v>
      </c>
      <c r="M341" s="8">
        <v>29.447444999999998</v>
      </c>
      <c r="N341" s="8">
        <v>1.6451E-3</v>
      </c>
      <c r="O341" s="5">
        <v>-1.0349999999999999</v>
      </c>
      <c r="P341" s="5">
        <v>-0.46100000000000002</v>
      </c>
      <c r="Q341" s="1" t="s">
        <v>16</v>
      </c>
    </row>
    <row r="342" spans="1:17" x14ac:dyDescent="0.35">
      <c r="A342" s="1">
        <v>2731</v>
      </c>
      <c r="B342" s="8">
        <v>-1.6725924000000001</v>
      </c>
      <c r="C342" s="8">
        <v>101.2195732</v>
      </c>
      <c r="D342" s="5">
        <v>746940.47600000002</v>
      </c>
      <c r="E342" s="5">
        <v>9814988.0950000007</v>
      </c>
      <c r="F342" s="5">
        <v>5897.7269999999999</v>
      </c>
      <c r="G342" s="5">
        <v>-5897.7269999999999</v>
      </c>
      <c r="H342" s="1">
        <v>2023</v>
      </c>
      <c r="I342" s="1">
        <v>1</v>
      </c>
      <c r="J342" s="1">
        <v>14</v>
      </c>
      <c r="K342" s="1">
        <v>3</v>
      </c>
      <c r="L342" s="1">
        <v>46</v>
      </c>
      <c r="M342" s="8">
        <v>48.632559999999998</v>
      </c>
      <c r="N342" s="8">
        <v>8.9427499999999993E-2</v>
      </c>
      <c r="O342" s="5">
        <v>0.90700000000000003</v>
      </c>
      <c r="P342" s="5">
        <v>0.93899999999999995</v>
      </c>
      <c r="Q342" s="1" t="s">
        <v>16</v>
      </c>
    </row>
    <row r="343" spans="1:17" x14ac:dyDescent="0.35">
      <c r="A343" s="1">
        <v>2732</v>
      </c>
      <c r="B343" s="8">
        <v>-1.6769397100000001</v>
      </c>
      <c r="C343" s="8">
        <v>101.1821451</v>
      </c>
      <c r="D343" s="5">
        <v>742773.81</v>
      </c>
      <c r="E343" s="5">
        <v>9814511.9049999993</v>
      </c>
      <c r="F343" s="5">
        <v>-1375</v>
      </c>
      <c r="G343" s="5">
        <v>1375</v>
      </c>
      <c r="H343" s="1">
        <v>2023</v>
      </c>
      <c r="I343" s="1">
        <v>1</v>
      </c>
      <c r="J343" s="1">
        <v>16</v>
      </c>
      <c r="K343" s="1">
        <v>16</v>
      </c>
      <c r="L343" s="1">
        <v>17</v>
      </c>
      <c r="M343" s="8">
        <v>35.839354</v>
      </c>
      <c r="N343" s="8">
        <v>8.9675000000000005E-2</v>
      </c>
      <c r="O343" s="5">
        <v>3.2000000000000001E-2</v>
      </c>
      <c r="P343" s="5">
        <v>0.19500000000000001</v>
      </c>
      <c r="Q343" s="1" t="s">
        <v>16</v>
      </c>
    </row>
    <row r="344" spans="1:17" x14ac:dyDescent="0.35">
      <c r="A344" s="1">
        <v>2733</v>
      </c>
      <c r="B344" s="8">
        <v>-1.6437653800000001</v>
      </c>
      <c r="C344" s="8">
        <v>101.13117250000001</v>
      </c>
      <c r="D344" s="5">
        <v>737104.16700000002</v>
      </c>
      <c r="E344" s="5">
        <v>9818187.5</v>
      </c>
      <c r="F344" s="5">
        <v>1139.2049999999999</v>
      </c>
      <c r="G344" s="5">
        <v>-1139.2049999999999</v>
      </c>
      <c r="H344" s="1">
        <v>2023</v>
      </c>
      <c r="I344" s="1">
        <v>1</v>
      </c>
      <c r="J344" s="1">
        <v>20</v>
      </c>
      <c r="K344" s="1">
        <v>13</v>
      </c>
      <c r="L344" s="1">
        <v>29</v>
      </c>
      <c r="M344" s="8">
        <v>11.092381</v>
      </c>
      <c r="N344" s="8">
        <v>1.16341E-2</v>
      </c>
      <c r="O344" s="5">
        <v>-0.623</v>
      </c>
      <c r="P344" s="5">
        <v>-4.1000000000000002E-2</v>
      </c>
      <c r="Q344" s="1" t="s">
        <v>16</v>
      </c>
    </row>
    <row r="345" spans="1:17" x14ac:dyDescent="0.35">
      <c r="A345" s="1">
        <v>2734</v>
      </c>
      <c r="B345" s="8">
        <v>-1.6411608</v>
      </c>
      <c r="C345" s="8">
        <v>101.14662269999999</v>
      </c>
      <c r="D345" s="5">
        <v>738824.19700000004</v>
      </c>
      <c r="E345" s="5">
        <v>9818473.7469999995</v>
      </c>
      <c r="F345" s="5">
        <v>1015.67</v>
      </c>
      <c r="G345" s="5">
        <v>-1015.67</v>
      </c>
      <c r="H345" s="1">
        <v>2023</v>
      </c>
      <c r="I345" s="1">
        <v>1</v>
      </c>
      <c r="J345" s="1">
        <v>20</v>
      </c>
      <c r="K345" s="1">
        <v>18</v>
      </c>
      <c r="L345" s="1">
        <v>30</v>
      </c>
      <c r="M345" s="8">
        <v>0.3</v>
      </c>
      <c r="N345" s="8">
        <v>3.9785399999999999E-2</v>
      </c>
      <c r="O345" s="5">
        <v>-0.154</v>
      </c>
      <c r="P345" s="5">
        <v>2.4E-2</v>
      </c>
      <c r="Q345" s="1" t="s">
        <v>18</v>
      </c>
    </row>
    <row r="346" spans="1:17" x14ac:dyDescent="0.35">
      <c r="A346" s="1">
        <v>2735</v>
      </c>
      <c r="B346" s="8">
        <v>-1.6442196</v>
      </c>
      <c r="C346" s="8">
        <v>101.13844400000001</v>
      </c>
      <c r="D346" s="5">
        <v>737913.48100000003</v>
      </c>
      <c r="E346" s="5">
        <v>9818136.3939999994</v>
      </c>
      <c r="F346" s="5">
        <v>987.23</v>
      </c>
      <c r="G346" s="5">
        <v>-987.23</v>
      </c>
      <c r="H346" s="1">
        <v>2023</v>
      </c>
      <c r="I346" s="1">
        <v>1</v>
      </c>
      <c r="J346" s="1">
        <v>20</v>
      </c>
      <c r="K346" s="1">
        <v>19</v>
      </c>
      <c r="L346" s="1">
        <v>10</v>
      </c>
      <c r="M346" s="8">
        <v>25.399999600000001</v>
      </c>
      <c r="N346" s="8">
        <v>4.1367500000000001E-2</v>
      </c>
      <c r="O346" s="5">
        <v>-0.91200000000000003</v>
      </c>
      <c r="P346" s="5">
        <v>-7.4999999999999997E-2</v>
      </c>
      <c r="Q346" s="1" t="s">
        <v>18</v>
      </c>
    </row>
    <row r="347" spans="1:17" x14ac:dyDescent="0.35">
      <c r="A347" s="1">
        <v>2736</v>
      </c>
      <c r="B347" s="8">
        <v>-1.6417454</v>
      </c>
      <c r="C347" s="8">
        <v>101.1446696</v>
      </c>
      <c r="D347" s="5">
        <v>738606.73199999996</v>
      </c>
      <c r="E347" s="5">
        <v>9818409.3190000001</v>
      </c>
      <c r="F347" s="5">
        <v>614.66</v>
      </c>
      <c r="G347" s="5">
        <v>-614.66</v>
      </c>
      <c r="H347" s="1">
        <v>2023</v>
      </c>
      <c r="I347" s="1">
        <v>1</v>
      </c>
      <c r="J347" s="1">
        <v>20</v>
      </c>
      <c r="K347" s="1">
        <v>19</v>
      </c>
      <c r="L347" s="1">
        <v>10</v>
      </c>
      <c r="M347" s="8">
        <v>36.439998600000003</v>
      </c>
      <c r="N347" s="8">
        <v>2.76461E-2</v>
      </c>
      <c r="O347" s="5">
        <v>2.4079999999999999</v>
      </c>
      <c r="P347" s="5">
        <v>1.984</v>
      </c>
      <c r="Q347" s="1" t="s">
        <v>18</v>
      </c>
    </row>
    <row r="348" spans="1:17" x14ac:dyDescent="0.35">
      <c r="A348" s="1">
        <v>2737</v>
      </c>
      <c r="B348" s="8">
        <v>-1.6420165</v>
      </c>
      <c r="C348" s="8">
        <v>101.14270019999999</v>
      </c>
      <c r="D348" s="5">
        <v>738387.49</v>
      </c>
      <c r="E348" s="5">
        <v>9818379.568</v>
      </c>
      <c r="F348" s="5">
        <v>600.64</v>
      </c>
      <c r="G348" s="5">
        <v>-600.64</v>
      </c>
      <c r="H348" s="1">
        <v>2023</v>
      </c>
      <c r="I348" s="1">
        <v>1</v>
      </c>
      <c r="J348" s="1">
        <v>20</v>
      </c>
      <c r="K348" s="1">
        <v>19</v>
      </c>
      <c r="L348" s="1">
        <v>11</v>
      </c>
      <c r="M348" s="8">
        <v>19.479999500000002</v>
      </c>
      <c r="N348" s="8">
        <v>2.41824E-2</v>
      </c>
      <c r="O348" s="5">
        <v>-0.192</v>
      </c>
      <c r="P348" s="5">
        <v>0.27200000000000002</v>
      </c>
      <c r="Q348" s="1" t="s">
        <v>18</v>
      </c>
    </row>
    <row r="349" spans="1:17" x14ac:dyDescent="0.35">
      <c r="A349" s="1">
        <v>2738</v>
      </c>
      <c r="B349" s="8">
        <v>-1.6406855</v>
      </c>
      <c r="C349" s="8">
        <v>101.1411051</v>
      </c>
      <c r="D349" s="5">
        <v>738210.10100000002</v>
      </c>
      <c r="E349" s="5">
        <v>9818526.9780000001</v>
      </c>
      <c r="F349" s="5">
        <v>1033.8900000000001</v>
      </c>
      <c r="G349" s="5">
        <v>-1033.8900000000001</v>
      </c>
      <c r="H349" s="1">
        <v>2023</v>
      </c>
      <c r="I349" s="1">
        <v>1</v>
      </c>
      <c r="J349" s="1">
        <v>20</v>
      </c>
      <c r="K349" s="1">
        <v>19</v>
      </c>
      <c r="L349" s="1">
        <v>11</v>
      </c>
      <c r="M349" s="8">
        <v>38.439998600000003</v>
      </c>
      <c r="N349" s="8">
        <v>3.5092000000000001E-3</v>
      </c>
      <c r="O349" s="5">
        <v>-0.45700000000000002</v>
      </c>
      <c r="P349" s="5">
        <v>5.0999999999999997E-2</v>
      </c>
      <c r="Q349" s="1" t="s">
        <v>18</v>
      </c>
    </row>
    <row r="350" spans="1:17" x14ac:dyDescent="0.35">
      <c r="A350" s="1">
        <v>2739</v>
      </c>
      <c r="B350" s="8">
        <v>-1.6392032999999999</v>
      </c>
      <c r="C350" s="8">
        <v>101.14292810000001</v>
      </c>
      <c r="D350" s="5">
        <v>738413.19</v>
      </c>
      <c r="E350" s="5">
        <v>9818690.7050000001</v>
      </c>
      <c r="F350" s="5">
        <v>876.28</v>
      </c>
      <c r="G350" s="5">
        <v>-876.28</v>
      </c>
      <c r="H350" s="1">
        <v>2023</v>
      </c>
      <c r="I350" s="1">
        <v>1</v>
      </c>
      <c r="J350" s="1">
        <v>20</v>
      </c>
      <c r="K350" s="1">
        <v>19</v>
      </c>
      <c r="L350" s="1">
        <v>11</v>
      </c>
      <c r="M350" s="8">
        <v>46.860000599999999</v>
      </c>
      <c r="N350" s="8">
        <v>3.2737000000000002E-2</v>
      </c>
      <c r="O350" s="5">
        <v>0.23</v>
      </c>
      <c r="P350" s="5">
        <v>0.51100000000000001</v>
      </c>
      <c r="Q350" s="1" t="s">
        <v>18</v>
      </c>
    </row>
    <row r="351" spans="1:17" x14ac:dyDescent="0.35">
      <c r="A351" s="1">
        <v>2740</v>
      </c>
      <c r="B351" s="8">
        <v>-1.6405888</v>
      </c>
      <c r="C351" s="8">
        <v>101.1422445</v>
      </c>
      <c r="D351" s="5">
        <v>738336.93599999999</v>
      </c>
      <c r="E351" s="5">
        <v>9818537.5380000006</v>
      </c>
      <c r="F351" s="5">
        <v>685.83</v>
      </c>
      <c r="G351" s="5">
        <v>-685.83</v>
      </c>
      <c r="H351" s="1">
        <v>2023</v>
      </c>
      <c r="I351" s="1">
        <v>1</v>
      </c>
      <c r="J351" s="1">
        <v>20</v>
      </c>
      <c r="K351" s="1">
        <v>19</v>
      </c>
      <c r="L351" s="1">
        <v>12</v>
      </c>
      <c r="M351" s="8">
        <v>2.0999998999999998</v>
      </c>
      <c r="N351" s="8">
        <v>2.7264099999999999E-2</v>
      </c>
      <c r="O351" s="5">
        <v>0.53800000000000003</v>
      </c>
      <c r="P351" s="5">
        <v>0.68600000000000005</v>
      </c>
      <c r="Q351" s="1" t="s">
        <v>18</v>
      </c>
    </row>
    <row r="352" spans="1:17" x14ac:dyDescent="0.35">
      <c r="A352" s="1">
        <v>2741</v>
      </c>
      <c r="B352" s="8">
        <v>-1.6415953000000001</v>
      </c>
      <c r="C352" s="8">
        <v>101.14375</v>
      </c>
      <c r="D352" s="5">
        <v>738504.39099999995</v>
      </c>
      <c r="E352" s="5">
        <v>9818426.0309999995</v>
      </c>
      <c r="F352" s="5">
        <v>873.88</v>
      </c>
      <c r="G352" s="5">
        <v>-873.88</v>
      </c>
      <c r="H352" s="1">
        <v>2023</v>
      </c>
      <c r="I352" s="1">
        <v>1</v>
      </c>
      <c r="J352" s="1">
        <v>20</v>
      </c>
      <c r="K352" s="1">
        <v>19</v>
      </c>
      <c r="L352" s="1">
        <v>12</v>
      </c>
      <c r="M352" s="8">
        <v>14.279999699999999</v>
      </c>
      <c r="N352" s="8">
        <v>1.87908E-2</v>
      </c>
      <c r="O352" s="5">
        <v>-0.72099999999999997</v>
      </c>
      <c r="P352" s="5">
        <v>-7.6999999999999999E-2</v>
      </c>
      <c r="Q352" s="1" t="s">
        <v>18</v>
      </c>
    </row>
    <row r="353" spans="1:17" x14ac:dyDescent="0.35">
      <c r="A353" s="1">
        <v>2742</v>
      </c>
      <c r="B353" s="8">
        <v>-1.6450408999999999</v>
      </c>
      <c r="C353" s="8">
        <v>101.13909510000001</v>
      </c>
      <c r="D353" s="5">
        <v>737985.85600000003</v>
      </c>
      <c r="E353" s="5">
        <v>9818045.4739999995</v>
      </c>
      <c r="F353" s="5">
        <v>715.19</v>
      </c>
      <c r="G353" s="5">
        <v>-715.19</v>
      </c>
      <c r="H353" s="1">
        <v>2023</v>
      </c>
      <c r="I353" s="1">
        <v>1</v>
      </c>
      <c r="J353" s="1">
        <v>20</v>
      </c>
      <c r="K353" s="1">
        <v>19</v>
      </c>
      <c r="L353" s="1">
        <v>12</v>
      </c>
      <c r="M353" s="8">
        <v>27.840000199999999</v>
      </c>
      <c r="N353" s="8">
        <v>3.1217399999999999E-2</v>
      </c>
      <c r="O353" s="5">
        <v>-0.69599999999999995</v>
      </c>
      <c r="P353" s="5">
        <v>8.0000000000000002E-3</v>
      </c>
      <c r="Q353" s="1" t="s">
        <v>18</v>
      </c>
    </row>
    <row r="354" spans="1:17" x14ac:dyDescent="0.35">
      <c r="A354" s="1">
        <v>2743</v>
      </c>
      <c r="B354" s="8">
        <v>-1.6411148</v>
      </c>
      <c r="C354" s="8">
        <v>101.14361169999999</v>
      </c>
      <c r="D354" s="5">
        <v>738489.054</v>
      </c>
      <c r="E354" s="5">
        <v>9818479.1950000003</v>
      </c>
      <c r="F354" s="5">
        <v>748.1</v>
      </c>
      <c r="G354" s="5">
        <v>-748.1</v>
      </c>
      <c r="H354" s="1">
        <v>2023</v>
      </c>
      <c r="I354" s="1">
        <v>1</v>
      </c>
      <c r="J354" s="1">
        <v>20</v>
      </c>
      <c r="K354" s="1">
        <v>19</v>
      </c>
      <c r="L354" s="1">
        <v>12</v>
      </c>
      <c r="M354" s="8">
        <v>41.459999099999997</v>
      </c>
      <c r="N354" s="8">
        <v>3.19073E-2</v>
      </c>
      <c r="O354" s="5">
        <v>5.3999999999999999E-2</v>
      </c>
      <c r="P354" s="5">
        <v>0.53700000000000003</v>
      </c>
      <c r="Q354" s="1" t="s">
        <v>18</v>
      </c>
    </row>
    <row r="355" spans="1:17" x14ac:dyDescent="0.35">
      <c r="A355" s="1">
        <v>2744</v>
      </c>
      <c r="B355" s="8">
        <v>-1.6391543</v>
      </c>
      <c r="C355" s="8">
        <v>101.1416748</v>
      </c>
      <c r="D355" s="5">
        <v>738273.69400000002</v>
      </c>
      <c r="E355" s="5">
        <v>9818696.2740000002</v>
      </c>
      <c r="F355" s="5">
        <v>1135.76</v>
      </c>
      <c r="G355" s="5">
        <v>-1135.76</v>
      </c>
      <c r="H355" s="1">
        <v>2023</v>
      </c>
      <c r="I355" s="1">
        <v>1</v>
      </c>
      <c r="J355" s="1">
        <v>20</v>
      </c>
      <c r="K355" s="1">
        <v>19</v>
      </c>
      <c r="L355" s="1">
        <v>12</v>
      </c>
      <c r="M355" s="8">
        <v>45.119998899999999</v>
      </c>
      <c r="N355" s="8">
        <v>2.2744500000000001E-2</v>
      </c>
      <c r="O355" s="5">
        <v>-0.34</v>
      </c>
      <c r="P355" s="5">
        <v>0.28000000000000003</v>
      </c>
      <c r="Q355" s="1" t="s">
        <v>18</v>
      </c>
    </row>
    <row r="356" spans="1:17" x14ac:dyDescent="0.35">
      <c r="A356" s="1">
        <v>2745</v>
      </c>
      <c r="B356" s="8">
        <v>-1.6418512999999999</v>
      </c>
      <c r="C356" s="8">
        <v>101.1422852</v>
      </c>
      <c r="D356" s="5">
        <v>738341.31700000004</v>
      </c>
      <c r="E356" s="5">
        <v>9818397.8900000006</v>
      </c>
      <c r="F356" s="5">
        <v>966.01</v>
      </c>
      <c r="G356" s="5">
        <v>-966.01</v>
      </c>
      <c r="H356" s="1">
        <v>2023</v>
      </c>
      <c r="I356" s="1">
        <v>1</v>
      </c>
      <c r="J356" s="1">
        <v>20</v>
      </c>
      <c r="K356" s="1">
        <v>19</v>
      </c>
      <c r="L356" s="1">
        <v>12</v>
      </c>
      <c r="M356" s="8">
        <v>58.720001199999999</v>
      </c>
      <c r="N356" s="8">
        <v>2.5171800000000001E-2</v>
      </c>
      <c r="O356" s="5">
        <v>-0.94299999999999995</v>
      </c>
      <c r="P356" s="5">
        <v>-0.13700000000000001</v>
      </c>
      <c r="Q356" s="1" t="s">
        <v>18</v>
      </c>
    </row>
    <row r="357" spans="1:17" x14ac:dyDescent="0.35">
      <c r="A357" s="1">
        <v>2746</v>
      </c>
      <c r="B357" s="8">
        <v>-1.6425365000000001</v>
      </c>
      <c r="C357" s="8">
        <v>101.1436849</v>
      </c>
      <c r="D357" s="5">
        <v>738497.03300000005</v>
      </c>
      <c r="E357" s="5">
        <v>9818321.9340000004</v>
      </c>
      <c r="F357" s="5">
        <v>909.46</v>
      </c>
      <c r="G357" s="5">
        <v>-909.46</v>
      </c>
      <c r="H357" s="1">
        <v>2023</v>
      </c>
      <c r="I357" s="1">
        <v>1</v>
      </c>
      <c r="J357" s="1">
        <v>20</v>
      </c>
      <c r="K357" s="1">
        <v>19</v>
      </c>
      <c r="L357" s="1">
        <v>13</v>
      </c>
      <c r="M357" s="8">
        <v>8.7600002000000003</v>
      </c>
      <c r="N357" s="8">
        <v>3.40798E-2</v>
      </c>
      <c r="O357" s="5">
        <v>0.216</v>
      </c>
      <c r="P357" s="5">
        <v>0.48399999999999999</v>
      </c>
      <c r="Q357" s="1" t="s">
        <v>18</v>
      </c>
    </row>
    <row r="358" spans="1:17" x14ac:dyDescent="0.35">
      <c r="A358" s="1">
        <v>2747</v>
      </c>
      <c r="B358" s="8">
        <v>-1.6452605</v>
      </c>
      <c r="C358" s="8">
        <v>101.1433512</v>
      </c>
      <c r="D358" s="5">
        <v>738459.56599999999</v>
      </c>
      <c r="E358" s="5">
        <v>9818020.6750000007</v>
      </c>
      <c r="F358" s="5">
        <v>567.25</v>
      </c>
      <c r="G358" s="5">
        <v>-567.25</v>
      </c>
      <c r="H358" s="1">
        <v>2023</v>
      </c>
      <c r="I358" s="1">
        <v>1</v>
      </c>
      <c r="J358" s="1">
        <v>20</v>
      </c>
      <c r="K358" s="1">
        <v>19</v>
      </c>
      <c r="L358" s="1">
        <v>13</v>
      </c>
      <c r="M358" s="8">
        <v>21.4400005</v>
      </c>
      <c r="N358" s="8">
        <v>2.9345099999999999E-2</v>
      </c>
      <c r="O358" s="5">
        <v>-0.27900000000000003</v>
      </c>
      <c r="P358" s="5">
        <v>0.16800000000000001</v>
      </c>
      <c r="Q358" s="1" t="s">
        <v>18</v>
      </c>
    </row>
    <row r="359" spans="1:17" x14ac:dyDescent="0.35">
      <c r="A359" s="1">
        <v>2748</v>
      </c>
      <c r="B359" s="8">
        <v>-1.6388077000000001</v>
      </c>
      <c r="C359" s="8">
        <v>101.1409424</v>
      </c>
      <c r="D359" s="5">
        <v>738192.21299999999</v>
      </c>
      <c r="E359" s="5">
        <v>9818734.6980000008</v>
      </c>
      <c r="F359" s="5">
        <v>1110.47</v>
      </c>
      <c r="G359" s="5">
        <v>-1110.47</v>
      </c>
      <c r="H359" s="1">
        <v>2023</v>
      </c>
      <c r="I359" s="1">
        <v>1</v>
      </c>
      <c r="J359" s="1">
        <v>20</v>
      </c>
      <c r="K359" s="1">
        <v>19</v>
      </c>
      <c r="L359" s="1">
        <v>13</v>
      </c>
      <c r="M359" s="8">
        <v>50.479999499999998</v>
      </c>
      <c r="N359" s="8">
        <v>1.5276E-2</v>
      </c>
      <c r="O359" s="5">
        <v>-0.76400000000000001</v>
      </c>
      <c r="P359" s="5">
        <v>-0.157</v>
      </c>
      <c r="Q359" s="1" t="s">
        <v>18</v>
      </c>
    </row>
    <row r="360" spans="1:17" x14ac:dyDescent="0.35">
      <c r="A360" s="1">
        <v>2749</v>
      </c>
      <c r="B360" s="8">
        <v>-1.6407532</v>
      </c>
      <c r="C360" s="8">
        <v>101.130127</v>
      </c>
      <c r="D360" s="5">
        <v>736988.14899999998</v>
      </c>
      <c r="E360" s="5">
        <v>9818520.7949999999</v>
      </c>
      <c r="F360" s="5">
        <v>460.97</v>
      </c>
      <c r="G360" s="5">
        <v>-460.97</v>
      </c>
      <c r="H360" s="1">
        <v>2023</v>
      </c>
      <c r="I360" s="1">
        <v>1</v>
      </c>
      <c r="J360" s="1">
        <v>20</v>
      </c>
      <c r="K360" s="1">
        <v>19</v>
      </c>
      <c r="L360" s="1">
        <v>13</v>
      </c>
      <c r="M360" s="8">
        <v>59.400001500000002</v>
      </c>
      <c r="N360" s="8">
        <v>2.6343800000000001E-2</v>
      </c>
      <c r="O360" s="5">
        <v>-0.34899999999999998</v>
      </c>
      <c r="P360" s="5">
        <v>1E-3</v>
      </c>
      <c r="Q360" s="1" t="s">
        <v>18</v>
      </c>
    </row>
    <row r="361" spans="1:17" x14ac:dyDescent="0.35">
      <c r="A361" s="1">
        <v>2750</v>
      </c>
      <c r="B361" s="8">
        <v>-1.6399087000000001</v>
      </c>
      <c r="C361" s="8">
        <v>101.13552249999999</v>
      </c>
      <c r="D361" s="5">
        <v>737588.80700000003</v>
      </c>
      <c r="E361" s="5">
        <v>9818613.5629999992</v>
      </c>
      <c r="F361" s="5">
        <v>830.72</v>
      </c>
      <c r="G361" s="5">
        <v>-830.72</v>
      </c>
      <c r="H361" s="1">
        <v>2023</v>
      </c>
      <c r="I361" s="1">
        <v>1</v>
      </c>
      <c r="J361" s="1">
        <v>20</v>
      </c>
      <c r="K361" s="1">
        <v>19</v>
      </c>
      <c r="L361" s="1">
        <v>14</v>
      </c>
      <c r="M361" s="8">
        <v>14.279999699999999</v>
      </c>
      <c r="N361" s="8">
        <v>1.3998500000000001E-2</v>
      </c>
      <c r="O361" s="5">
        <v>-1.2</v>
      </c>
      <c r="P361" s="5">
        <v>-0.50900000000000001</v>
      </c>
      <c r="Q361" s="1" t="s">
        <v>18</v>
      </c>
    </row>
    <row r="362" spans="1:17" x14ac:dyDescent="0.35">
      <c r="A362" s="1">
        <v>2751</v>
      </c>
      <c r="B362" s="8">
        <v>-1.641667</v>
      </c>
      <c r="C362" s="8">
        <v>101.1449707</v>
      </c>
      <c r="D362" s="5">
        <v>738640.25600000005</v>
      </c>
      <c r="E362" s="5">
        <v>9818417.9550000001</v>
      </c>
      <c r="F362" s="5">
        <v>920.95</v>
      </c>
      <c r="G362" s="5">
        <v>-920.95</v>
      </c>
      <c r="H362" s="1">
        <v>2023</v>
      </c>
      <c r="I362" s="1">
        <v>1</v>
      </c>
      <c r="J362" s="1">
        <v>20</v>
      </c>
      <c r="K362" s="1">
        <v>19</v>
      </c>
      <c r="L362" s="1">
        <v>14</v>
      </c>
      <c r="M362" s="8">
        <v>47.240001700000001</v>
      </c>
      <c r="N362" s="8">
        <v>2.1467799999999999E-2</v>
      </c>
      <c r="O362" s="5">
        <v>-0.57099999999999995</v>
      </c>
      <c r="P362" s="5">
        <v>0.02</v>
      </c>
      <c r="Q362" s="1" t="s">
        <v>18</v>
      </c>
    </row>
    <row r="363" spans="1:17" x14ac:dyDescent="0.35">
      <c r="A363" s="1">
        <v>2752</v>
      </c>
      <c r="B363" s="8">
        <v>-1.6419442</v>
      </c>
      <c r="C363" s="8">
        <v>101.14680180000001</v>
      </c>
      <c r="D363" s="5">
        <v>738844.03899999999</v>
      </c>
      <c r="E363" s="5">
        <v>9818387.0749999993</v>
      </c>
      <c r="F363" s="5">
        <v>765.4</v>
      </c>
      <c r="G363" s="5">
        <v>-765.4</v>
      </c>
      <c r="H363" s="1">
        <v>2023</v>
      </c>
      <c r="I363" s="1">
        <v>1</v>
      </c>
      <c r="J363" s="1">
        <v>20</v>
      </c>
      <c r="K363" s="1">
        <v>19</v>
      </c>
      <c r="L363" s="1">
        <v>14</v>
      </c>
      <c r="M363" s="8">
        <v>50.759998299999999</v>
      </c>
      <c r="N363" s="8">
        <v>2.70011E-2</v>
      </c>
      <c r="O363" s="5">
        <v>0.13600000000000001</v>
      </c>
      <c r="P363" s="5">
        <v>0.313</v>
      </c>
      <c r="Q363" s="1" t="s">
        <v>18</v>
      </c>
    </row>
    <row r="364" spans="1:17" x14ac:dyDescent="0.35">
      <c r="A364" s="1">
        <v>2753</v>
      </c>
      <c r="B364" s="8">
        <v>-1.6427144</v>
      </c>
      <c r="C364" s="8">
        <v>101.1393229</v>
      </c>
      <c r="D364" s="5">
        <v>738011.48800000001</v>
      </c>
      <c r="E364" s="5">
        <v>9818302.7770000007</v>
      </c>
      <c r="F364" s="5">
        <v>894.62</v>
      </c>
      <c r="G364" s="5">
        <v>-894.62</v>
      </c>
      <c r="H364" s="1">
        <v>2023</v>
      </c>
      <c r="I364" s="1">
        <v>1</v>
      </c>
      <c r="J364" s="1">
        <v>20</v>
      </c>
      <c r="K364" s="1">
        <v>19</v>
      </c>
      <c r="L364" s="1">
        <v>15</v>
      </c>
      <c r="M364" s="8">
        <v>3.96</v>
      </c>
      <c r="N364" s="8">
        <v>2.8614299999999999E-2</v>
      </c>
      <c r="O364" s="5">
        <v>-0.79200000000000004</v>
      </c>
      <c r="P364" s="5">
        <v>-8.7999999999999995E-2</v>
      </c>
      <c r="Q364" s="1" t="s">
        <v>18</v>
      </c>
    </row>
    <row r="365" spans="1:17" x14ac:dyDescent="0.35">
      <c r="A365" s="1">
        <v>2754</v>
      </c>
      <c r="B365" s="8">
        <v>-1.6416025999999999</v>
      </c>
      <c r="C365" s="8">
        <v>101.1440186</v>
      </c>
      <c r="D365" s="5">
        <v>738534.28700000001</v>
      </c>
      <c r="E365" s="5">
        <v>9818425.1909999996</v>
      </c>
      <c r="F365" s="5">
        <v>723.19</v>
      </c>
      <c r="G365" s="5">
        <v>-723.19</v>
      </c>
      <c r="H365" s="1">
        <v>2023</v>
      </c>
      <c r="I365" s="1">
        <v>1</v>
      </c>
      <c r="J365" s="1">
        <v>20</v>
      </c>
      <c r="K365" s="1">
        <v>19</v>
      </c>
      <c r="L365" s="1">
        <v>15</v>
      </c>
      <c r="M365" s="8">
        <v>37.759998299999999</v>
      </c>
      <c r="N365" s="8">
        <v>3.4987299999999999E-2</v>
      </c>
      <c r="O365" s="5">
        <v>0.20499999999999999</v>
      </c>
      <c r="P365" s="5">
        <v>0.58399999999999996</v>
      </c>
      <c r="Q365" s="1" t="s">
        <v>18</v>
      </c>
    </row>
    <row r="366" spans="1:17" x14ac:dyDescent="0.35">
      <c r="A366" s="1">
        <v>2755</v>
      </c>
      <c r="B366" s="8">
        <v>-1.6413096</v>
      </c>
      <c r="C366" s="8">
        <v>101.14321289999999</v>
      </c>
      <c r="D366" s="5">
        <v>738444.64099999995</v>
      </c>
      <c r="E366" s="5">
        <v>9818457.6960000005</v>
      </c>
      <c r="F366" s="5">
        <v>741.27</v>
      </c>
      <c r="G366" s="5">
        <v>-741.27</v>
      </c>
      <c r="H366" s="1">
        <v>2023</v>
      </c>
      <c r="I366" s="1">
        <v>1</v>
      </c>
      <c r="J366" s="1">
        <v>20</v>
      </c>
      <c r="K366" s="1">
        <v>19</v>
      </c>
      <c r="L366" s="1">
        <v>15</v>
      </c>
      <c r="M366" s="8">
        <v>47.919998200000002</v>
      </c>
      <c r="N366" s="8">
        <v>3.1921600000000001E-2</v>
      </c>
      <c r="O366" s="5">
        <v>0.82199999999999995</v>
      </c>
      <c r="P366" s="5">
        <v>0.95799999999999996</v>
      </c>
      <c r="Q366" s="1" t="s">
        <v>18</v>
      </c>
    </row>
    <row r="367" spans="1:17" x14ac:dyDescent="0.35">
      <c r="A367" s="1">
        <v>2756</v>
      </c>
      <c r="B367" s="8">
        <v>-1.6409936000000001</v>
      </c>
      <c r="C367" s="8">
        <v>101.1426676</v>
      </c>
      <c r="D367" s="5">
        <v>738383.98300000001</v>
      </c>
      <c r="E367" s="5">
        <v>9818492.7129999995</v>
      </c>
      <c r="F367" s="5">
        <v>783.93</v>
      </c>
      <c r="G367" s="5">
        <v>-783.93</v>
      </c>
      <c r="H367" s="1">
        <v>2023</v>
      </c>
      <c r="I367" s="1">
        <v>1</v>
      </c>
      <c r="J367" s="1">
        <v>20</v>
      </c>
      <c r="K367" s="1">
        <v>19</v>
      </c>
      <c r="L367" s="1">
        <v>16</v>
      </c>
      <c r="M367" s="8">
        <v>4.3600000999999997</v>
      </c>
      <c r="N367" s="8">
        <v>3.1166300000000001E-2</v>
      </c>
      <c r="O367" s="5">
        <v>-6.4000000000000001E-2</v>
      </c>
      <c r="P367" s="5">
        <v>0.308</v>
      </c>
      <c r="Q367" s="1" t="s">
        <v>18</v>
      </c>
    </row>
    <row r="368" spans="1:17" x14ac:dyDescent="0.35">
      <c r="A368" s="1">
        <v>2757</v>
      </c>
      <c r="B368" s="8">
        <v>-1.6427025</v>
      </c>
      <c r="C368" s="8">
        <v>101.13789060000001</v>
      </c>
      <c r="D368" s="5">
        <v>737852.06400000001</v>
      </c>
      <c r="E368" s="5">
        <v>9818304.2640000004</v>
      </c>
      <c r="F368" s="5">
        <v>787.74</v>
      </c>
      <c r="G368" s="5">
        <v>-787.74</v>
      </c>
      <c r="H368" s="1">
        <v>2023</v>
      </c>
      <c r="I368" s="1">
        <v>1</v>
      </c>
      <c r="J368" s="1">
        <v>20</v>
      </c>
      <c r="K368" s="1">
        <v>19</v>
      </c>
      <c r="L368" s="1">
        <v>16</v>
      </c>
      <c r="M368" s="8">
        <v>23.3799992</v>
      </c>
      <c r="N368" s="8">
        <v>3.83661E-2</v>
      </c>
      <c r="O368" s="5">
        <v>-0.317</v>
      </c>
      <c r="P368" s="5">
        <v>9.4E-2</v>
      </c>
      <c r="Q368" s="1" t="s">
        <v>18</v>
      </c>
    </row>
    <row r="369" spans="1:17" x14ac:dyDescent="0.35">
      <c r="A369" s="1">
        <v>2758</v>
      </c>
      <c r="B369" s="8">
        <v>-1.6377834</v>
      </c>
      <c r="C369" s="8">
        <v>101.1461426</v>
      </c>
      <c r="D369" s="5">
        <v>738771.15800000005</v>
      </c>
      <c r="E369" s="5">
        <v>9818847.375</v>
      </c>
      <c r="F369" s="5">
        <v>899.36</v>
      </c>
      <c r="G369" s="5">
        <v>-899.36</v>
      </c>
      <c r="H369" s="1">
        <v>2023</v>
      </c>
      <c r="I369" s="1">
        <v>1</v>
      </c>
      <c r="J369" s="1">
        <v>20</v>
      </c>
      <c r="K369" s="1">
        <v>19</v>
      </c>
      <c r="L369" s="1">
        <v>16</v>
      </c>
      <c r="M369" s="8">
        <v>33.040000900000003</v>
      </c>
      <c r="N369" s="8">
        <v>2.4323500000000001E-2</v>
      </c>
      <c r="O369" s="5">
        <v>-0.68600000000000005</v>
      </c>
      <c r="P369" s="5">
        <v>-0.11799999999999999</v>
      </c>
      <c r="Q369" s="1" t="s">
        <v>18</v>
      </c>
    </row>
    <row r="370" spans="1:17" x14ac:dyDescent="0.35">
      <c r="A370" s="1">
        <v>2759</v>
      </c>
      <c r="B370" s="8">
        <v>-1.6410047000000001</v>
      </c>
      <c r="C370" s="8">
        <v>101.1450358</v>
      </c>
      <c r="D370" s="5">
        <v>738647.58100000001</v>
      </c>
      <c r="E370" s="5">
        <v>9818491.2029999997</v>
      </c>
      <c r="F370" s="5">
        <v>776.59</v>
      </c>
      <c r="G370" s="5">
        <v>-776.59</v>
      </c>
      <c r="H370" s="1">
        <v>2023</v>
      </c>
      <c r="I370" s="1">
        <v>1</v>
      </c>
      <c r="J370" s="1">
        <v>20</v>
      </c>
      <c r="K370" s="1">
        <v>19</v>
      </c>
      <c r="L370" s="1">
        <v>16</v>
      </c>
      <c r="M370" s="8">
        <v>54.119998899999999</v>
      </c>
      <c r="N370" s="8">
        <v>3.0795800000000002E-2</v>
      </c>
      <c r="O370" s="5">
        <v>0.79200000000000004</v>
      </c>
      <c r="P370" s="5">
        <v>0.86699999999999999</v>
      </c>
      <c r="Q370" s="1" t="s">
        <v>18</v>
      </c>
    </row>
    <row r="371" spans="1:17" x14ac:dyDescent="0.35">
      <c r="A371" s="1">
        <v>2760</v>
      </c>
      <c r="B371" s="8">
        <v>-1.6414960000000001</v>
      </c>
      <c r="C371" s="8">
        <v>101.1488932</v>
      </c>
      <c r="D371" s="5">
        <v>739076.88199999998</v>
      </c>
      <c r="E371" s="5">
        <v>9818436.4000000004</v>
      </c>
      <c r="F371" s="5">
        <v>727.23</v>
      </c>
      <c r="G371" s="5">
        <v>-727.23</v>
      </c>
      <c r="H371" s="1">
        <v>2023</v>
      </c>
      <c r="I371" s="1">
        <v>1</v>
      </c>
      <c r="J371" s="1">
        <v>20</v>
      </c>
      <c r="K371" s="1">
        <v>19</v>
      </c>
      <c r="L371" s="1">
        <v>17</v>
      </c>
      <c r="M371" s="8">
        <v>18.639999400000001</v>
      </c>
      <c r="N371" s="8">
        <v>2.8427399999999999E-2</v>
      </c>
      <c r="O371" s="5">
        <v>-0.91600000000000004</v>
      </c>
      <c r="P371" s="5">
        <v>-0.13400000000000001</v>
      </c>
      <c r="Q371" s="1" t="s">
        <v>18</v>
      </c>
    </row>
    <row r="372" spans="1:17" x14ac:dyDescent="0.35">
      <c r="A372" s="1">
        <v>2761</v>
      </c>
      <c r="B372" s="8">
        <v>-1.6414991000000001</v>
      </c>
      <c r="C372" s="8">
        <v>101.14233400000001</v>
      </c>
      <c r="D372" s="5">
        <v>738346.79</v>
      </c>
      <c r="E372" s="5">
        <v>9818436.8399999999</v>
      </c>
      <c r="F372" s="5">
        <v>783.2</v>
      </c>
      <c r="G372" s="5">
        <v>-783.2</v>
      </c>
      <c r="H372" s="1">
        <v>2023</v>
      </c>
      <c r="I372" s="1">
        <v>1</v>
      </c>
      <c r="J372" s="1">
        <v>20</v>
      </c>
      <c r="K372" s="1">
        <v>19</v>
      </c>
      <c r="L372" s="1">
        <v>17</v>
      </c>
      <c r="M372" s="8">
        <v>23.4400005</v>
      </c>
      <c r="N372" s="8">
        <v>3.07348E-2</v>
      </c>
      <c r="O372" s="5">
        <v>-5.5E-2</v>
      </c>
      <c r="P372" s="5">
        <v>0.376</v>
      </c>
      <c r="Q372" s="1" t="s">
        <v>18</v>
      </c>
    </row>
    <row r="373" spans="1:17" x14ac:dyDescent="0.35">
      <c r="A373" s="1">
        <v>2762</v>
      </c>
      <c r="B373" s="8">
        <v>-1.6418185000000001</v>
      </c>
      <c r="C373" s="8">
        <v>101.1427327</v>
      </c>
      <c r="D373" s="5">
        <v>738391.13100000005</v>
      </c>
      <c r="E373" s="5">
        <v>9818401.4649999999</v>
      </c>
      <c r="F373" s="5">
        <v>744</v>
      </c>
      <c r="G373" s="5">
        <v>-744</v>
      </c>
      <c r="H373" s="1">
        <v>2023</v>
      </c>
      <c r="I373" s="1">
        <v>1</v>
      </c>
      <c r="J373" s="1">
        <v>20</v>
      </c>
      <c r="K373" s="1">
        <v>19</v>
      </c>
      <c r="L373" s="1">
        <v>17</v>
      </c>
      <c r="M373" s="8">
        <v>53.439998600000003</v>
      </c>
      <c r="N373" s="8">
        <v>3.4184899999999997E-2</v>
      </c>
      <c r="O373" s="5">
        <v>9.6000000000000002E-2</v>
      </c>
      <c r="P373" s="5">
        <v>0.43</v>
      </c>
      <c r="Q373" s="1" t="s">
        <v>18</v>
      </c>
    </row>
    <row r="374" spans="1:17" x14ac:dyDescent="0.35">
      <c r="A374" s="1">
        <v>2763</v>
      </c>
      <c r="B374" s="8">
        <v>-1.6448373000000001</v>
      </c>
      <c r="C374" s="8">
        <v>101.1215413</v>
      </c>
      <c r="D374" s="5">
        <v>736032.02399999998</v>
      </c>
      <c r="E374" s="5">
        <v>9818070.0800000001</v>
      </c>
      <c r="F374" s="5">
        <v>-134.85</v>
      </c>
      <c r="G374" s="5">
        <v>134.85</v>
      </c>
      <c r="H374" s="1">
        <v>2023</v>
      </c>
      <c r="I374" s="1">
        <v>1</v>
      </c>
      <c r="J374" s="1">
        <v>20</v>
      </c>
      <c r="K374" s="1">
        <v>19</v>
      </c>
      <c r="L374" s="1">
        <v>17</v>
      </c>
      <c r="M374" s="8">
        <v>59.479999499999998</v>
      </c>
      <c r="N374" s="8">
        <v>9.4295999999999998E-3</v>
      </c>
      <c r="O374" s="5">
        <v>-0.14199999999999999</v>
      </c>
      <c r="P374" s="5">
        <v>0.16300000000000001</v>
      </c>
      <c r="Q374" s="1" t="s">
        <v>18</v>
      </c>
    </row>
    <row r="375" spans="1:17" x14ac:dyDescent="0.35">
      <c r="A375" s="1">
        <v>2764</v>
      </c>
      <c r="B375" s="8">
        <v>-1.6371370000000001</v>
      </c>
      <c r="C375" s="8">
        <v>101.1492188</v>
      </c>
      <c r="D375" s="5">
        <v>739113.64199999999</v>
      </c>
      <c r="E375" s="5">
        <v>9818918.5059999991</v>
      </c>
      <c r="F375" s="5">
        <v>963.66</v>
      </c>
      <c r="G375" s="5">
        <v>-963.66</v>
      </c>
      <c r="H375" s="1">
        <v>2023</v>
      </c>
      <c r="I375" s="1">
        <v>1</v>
      </c>
      <c r="J375" s="1">
        <v>20</v>
      </c>
      <c r="K375" s="1">
        <v>19</v>
      </c>
      <c r="L375" s="1">
        <v>18</v>
      </c>
      <c r="M375" s="8">
        <v>19.479999500000002</v>
      </c>
      <c r="N375" s="8">
        <v>2.80158E-2</v>
      </c>
      <c r="O375" s="5">
        <v>-0.64100000000000001</v>
      </c>
      <c r="P375" s="5">
        <v>-0.127</v>
      </c>
      <c r="Q375" s="1" t="s">
        <v>18</v>
      </c>
    </row>
    <row r="376" spans="1:17" x14ac:dyDescent="0.35">
      <c r="A376" s="1">
        <v>2765</v>
      </c>
      <c r="B376" s="8">
        <v>-1.6434129</v>
      </c>
      <c r="C376" s="8">
        <v>101.14608560000001</v>
      </c>
      <c r="D376" s="5">
        <v>738764.14599999995</v>
      </c>
      <c r="E376" s="5">
        <v>9818224.7090000007</v>
      </c>
      <c r="F376" s="5">
        <v>918.23</v>
      </c>
      <c r="G376" s="5">
        <v>-918.23</v>
      </c>
      <c r="H376" s="1">
        <v>2023</v>
      </c>
      <c r="I376" s="1">
        <v>1</v>
      </c>
      <c r="J376" s="1">
        <v>20</v>
      </c>
      <c r="K376" s="1">
        <v>19</v>
      </c>
      <c r="L376" s="1">
        <v>18</v>
      </c>
      <c r="M376" s="8">
        <v>31.079999900000001</v>
      </c>
      <c r="N376" s="8">
        <v>3.7149799999999997E-2</v>
      </c>
      <c r="O376" s="5">
        <v>-0.13200000000000001</v>
      </c>
      <c r="P376" s="5">
        <v>0.247</v>
      </c>
      <c r="Q376" s="1" t="s">
        <v>18</v>
      </c>
    </row>
    <row r="377" spans="1:17" x14ac:dyDescent="0.35">
      <c r="A377" s="1">
        <v>2766</v>
      </c>
      <c r="B377" s="8">
        <v>-1.6441827</v>
      </c>
      <c r="C377" s="8">
        <v>101.1383057</v>
      </c>
      <c r="D377" s="5">
        <v>737898.09199999995</v>
      </c>
      <c r="E377" s="5">
        <v>9818140.4920000006</v>
      </c>
      <c r="F377" s="5">
        <v>697.6</v>
      </c>
      <c r="G377" s="5">
        <v>-697.6</v>
      </c>
      <c r="H377" s="1">
        <v>2023</v>
      </c>
      <c r="I377" s="1">
        <v>1</v>
      </c>
      <c r="J377" s="1">
        <v>20</v>
      </c>
      <c r="K377" s="1">
        <v>19</v>
      </c>
      <c r="L377" s="1">
        <v>18</v>
      </c>
      <c r="M377" s="8">
        <v>38.959999099999997</v>
      </c>
      <c r="N377" s="8">
        <v>2.1712599999999999E-2</v>
      </c>
      <c r="O377" s="5">
        <v>-0.67500000000000004</v>
      </c>
      <c r="P377" s="5">
        <v>-0.03</v>
      </c>
      <c r="Q377" s="1" t="s">
        <v>18</v>
      </c>
    </row>
    <row r="378" spans="1:17" x14ac:dyDescent="0.35">
      <c r="A378" s="1">
        <v>2767</v>
      </c>
      <c r="B378" s="8">
        <v>-1.6413895999999999</v>
      </c>
      <c r="C378" s="8">
        <v>101.140682</v>
      </c>
      <c r="D378" s="5">
        <v>738162.92299999995</v>
      </c>
      <c r="E378" s="5">
        <v>9818449.1490000002</v>
      </c>
      <c r="F378" s="5">
        <v>896.66</v>
      </c>
      <c r="G378" s="5">
        <v>-896.66</v>
      </c>
      <c r="H378" s="1">
        <v>2023</v>
      </c>
      <c r="I378" s="1">
        <v>1</v>
      </c>
      <c r="J378" s="1">
        <v>20</v>
      </c>
      <c r="K378" s="1">
        <v>19</v>
      </c>
      <c r="L378" s="1">
        <v>20</v>
      </c>
      <c r="M378" s="8">
        <v>12.079999900000001</v>
      </c>
      <c r="N378" s="8">
        <v>3.1816700000000003E-2</v>
      </c>
      <c r="O378" s="5">
        <v>-0.68300000000000005</v>
      </c>
      <c r="P378" s="5">
        <v>-2.7E-2</v>
      </c>
      <c r="Q378" s="1" t="s">
        <v>18</v>
      </c>
    </row>
    <row r="379" spans="1:17" x14ac:dyDescent="0.35">
      <c r="A379" s="1">
        <v>2768</v>
      </c>
      <c r="B379" s="8">
        <v>-1.6423409</v>
      </c>
      <c r="C379" s="8">
        <v>101.136849</v>
      </c>
      <c r="D379" s="5">
        <v>737736.16899999999</v>
      </c>
      <c r="E379" s="5">
        <v>9818344.3839999996</v>
      </c>
      <c r="F379" s="5">
        <v>726.98</v>
      </c>
      <c r="G379" s="5">
        <v>-726.98</v>
      </c>
      <c r="H379" s="1">
        <v>2023</v>
      </c>
      <c r="I379" s="1">
        <v>1</v>
      </c>
      <c r="J379" s="1">
        <v>20</v>
      </c>
      <c r="K379" s="1">
        <v>19</v>
      </c>
      <c r="L379" s="1">
        <v>20</v>
      </c>
      <c r="M379" s="8">
        <v>39.759998299999999</v>
      </c>
      <c r="N379" s="8">
        <v>2.1292800000000001E-2</v>
      </c>
      <c r="O379" s="5">
        <v>-0.86699999999999999</v>
      </c>
      <c r="P379" s="5">
        <v>-8.1000000000000003E-2</v>
      </c>
      <c r="Q379" s="1" t="s">
        <v>18</v>
      </c>
    </row>
    <row r="380" spans="1:17" x14ac:dyDescent="0.35">
      <c r="A380" s="1">
        <v>2769</v>
      </c>
      <c r="B380" s="8">
        <v>-1.6427255000000001</v>
      </c>
      <c r="C380" s="8">
        <v>101.1442708</v>
      </c>
      <c r="D380" s="5">
        <v>738562.22600000002</v>
      </c>
      <c r="E380" s="5">
        <v>9818300.9590000007</v>
      </c>
      <c r="F380" s="5">
        <v>870.83</v>
      </c>
      <c r="G380" s="5">
        <v>-870.83</v>
      </c>
      <c r="H380" s="1">
        <v>2023</v>
      </c>
      <c r="I380" s="1">
        <v>1</v>
      </c>
      <c r="J380" s="1">
        <v>20</v>
      </c>
      <c r="K380" s="1">
        <v>19</v>
      </c>
      <c r="L380" s="1">
        <v>21</v>
      </c>
      <c r="M380" s="8">
        <v>7.3400001000000001</v>
      </c>
      <c r="N380" s="8">
        <v>2.8047900000000001E-2</v>
      </c>
      <c r="O380" s="5">
        <v>-0.67800000000000005</v>
      </c>
      <c r="P380" s="5">
        <v>-8.6999999999999994E-2</v>
      </c>
      <c r="Q380" s="1" t="s">
        <v>18</v>
      </c>
    </row>
    <row r="381" spans="1:17" x14ac:dyDescent="0.35">
      <c r="A381" s="1">
        <v>2770</v>
      </c>
      <c r="B381" s="8">
        <v>-1.6424428</v>
      </c>
      <c r="C381" s="8">
        <v>101.1394368</v>
      </c>
      <c r="D381" s="5">
        <v>738024.19799999997</v>
      </c>
      <c r="E381" s="5">
        <v>9818332.8049999997</v>
      </c>
      <c r="F381" s="5">
        <v>900.37</v>
      </c>
      <c r="G381" s="5">
        <v>-900.37</v>
      </c>
      <c r="H381" s="1">
        <v>2023</v>
      </c>
      <c r="I381" s="1">
        <v>1</v>
      </c>
      <c r="J381" s="1">
        <v>20</v>
      </c>
      <c r="K381" s="1">
        <v>19</v>
      </c>
      <c r="L381" s="1">
        <v>21</v>
      </c>
      <c r="M381" s="8">
        <v>18.780000699999999</v>
      </c>
      <c r="N381" s="8">
        <v>2.5602199999999999E-2</v>
      </c>
      <c r="O381" s="5">
        <v>-0.23899999999999999</v>
      </c>
      <c r="P381" s="5">
        <v>0.19500000000000001</v>
      </c>
      <c r="Q381" s="1" t="s">
        <v>18</v>
      </c>
    </row>
    <row r="382" spans="1:17" x14ac:dyDescent="0.35">
      <c r="A382" s="1">
        <v>2771</v>
      </c>
      <c r="B382" s="8">
        <v>-1.6411385999999999</v>
      </c>
      <c r="C382" s="8">
        <v>101.1519613</v>
      </c>
      <c r="D382" s="5">
        <v>739418.43</v>
      </c>
      <c r="E382" s="5">
        <v>9818475.5639999993</v>
      </c>
      <c r="F382" s="5">
        <v>539.76</v>
      </c>
      <c r="G382" s="5">
        <v>-539.76</v>
      </c>
      <c r="H382" s="1">
        <v>2023</v>
      </c>
      <c r="I382" s="1">
        <v>1</v>
      </c>
      <c r="J382" s="1">
        <v>20</v>
      </c>
      <c r="K382" s="1">
        <v>19</v>
      </c>
      <c r="L382" s="1">
        <v>21</v>
      </c>
      <c r="M382" s="8">
        <v>59.919998200000002</v>
      </c>
      <c r="N382" s="8">
        <v>2.7723999999999999E-2</v>
      </c>
      <c r="O382" s="5">
        <v>-0.68400000000000005</v>
      </c>
      <c r="P382" s="5">
        <v>-8.3000000000000004E-2</v>
      </c>
      <c r="Q382" s="1" t="s">
        <v>18</v>
      </c>
    </row>
    <row r="383" spans="1:17" x14ac:dyDescent="0.35">
      <c r="A383" s="1">
        <v>2772</v>
      </c>
      <c r="B383" s="8">
        <v>-1.6426567000000001</v>
      </c>
      <c r="C383" s="8">
        <v>101.1448568</v>
      </c>
      <c r="D383" s="5">
        <v>738627.46</v>
      </c>
      <c r="E383" s="5">
        <v>9818308.4989999998</v>
      </c>
      <c r="F383" s="5">
        <v>1003.23</v>
      </c>
      <c r="G383" s="5">
        <v>-1003.23</v>
      </c>
      <c r="H383" s="1">
        <v>2023</v>
      </c>
      <c r="I383" s="1">
        <v>1</v>
      </c>
      <c r="J383" s="1">
        <v>20</v>
      </c>
      <c r="K383" s="1">
        <v>19</v>
      </c>
      <c r="L383" s="1">
        <v>22</v>
      </c>
      <c r="M383" s="8">
        <v>12.140000300000001</v>
      </c>
      <c r="N383" s="8">
        <v>3.44917E-2</v>
      </c>
      <c r="O383" s="5">
        <v>0.70399999999999996</v>
      </c>
      <c r="P383" s="5">
        <v>0.84199999999999997</v>
      </c>
      <c r="Q383" s="1" t="s">
        <v>18</v>
      </c>
    </row>
    <row r="384" spans="1:17" x14ac:dyDescent="0.35">
      <c r="A384" s="1">
        <v>2773</v>
      </c>
      <c r="B384" s="8">
        <v>-1.6389772</v>
      </c>
      <c r="C384" s="8">
        <v>101.1540609</v>
      </c>
      <c r="D384" s="5">
        <v>739652.39099999995</v>
      </c>
      <c r="E384" s="5">
        <v>9818714.3839999996</v>
      </c>
      <c r="F384" s="5">
        <v>368.91</v>
      </c>
      <c r="G384" s="5">
        <v>-368.91</v>
      </c>
      <c r="H384" s="1">
        <v>2023</v>
      </c>
      <c r="I384" s="1">
        <v>1</v>
      </c>
      <c r="J384" s="1">
        <v>20</v>
      </c>
      <c r="K384" s="1">
        <v>19</v>
      </c>
      <c r="L384" s="1">
        <v>22</v>
      </c>
      <c r="M384" s="8">
        <v>39.959999099999997</v>
      </c>
      <c r="N384" s="8">
        <v>1.88352E-2</v>
      </c>
      <c r="O384" s="5">
        <v>-1.1990000000000001</v>
      </c>
      <c r="P384" s="5">
        <v>-0.22600000000000001</v>
      </c>
      <c r="Q384" s="1" t="s">
        <v>18</v>
      </c>
    </row>
    <row r="385" spans="1:17" x14ac:dyDescent="0.35">
      <c r="A385" s="1">
        <v>2774</v>
      </c>
      <c r="B385" s="8">
        <v>-1.6433253000000001</v>
      </c>
      <c r="C385" s="8">
        <v>101.1396647</v>
      </c>
      <c r="D385" s="5">
        <v>738049.46</v>
      </c>
      <c r="E385" s="5">
        <v>9818235.1649999991</v>
      </c>
      <c r="F385" s="5">
        <v>1061.51</v>
      </c>
      <c r="G385" s="5">
        <v>-1061.51</v>
      </c>
      <c r="H385" s="1">
        <v>2023</v>
      </c>
      <c r="I385" s="1">
        <v>1</v>
      </c>
      <c r="J385" s="1">
        <v>20</v>
      </c>
      <c r="K385" s="1">
        <v>19</v>
      </c>
      <c r="L385" s="1">
        <v>22</v>
      </c>
      <c r="M385" s="8">
        <v>45.279998800000001</v>
      </c>
      <c r="N385" s="8">
        <v>2.6508400000000001E-2</v>
      </c>
      <c r="O385" s="5">
        <v>-0.94599999999999995</v>
      </c>
      <c r="P385" s="5">
        <v>-0.152</v>
      </c>
      <c r="Q385" s="1" t="s">
        <v>18</v>
      </c>
    </row>
    <row r="386" spans="1:17" x14ac:dyDescent="0.35">
      <c r="A386" s="1">
        <v>2775</v>
      </c>
      <c r="B386" s="8">
        <v>-1.6448733</v>
      </c>
      <c r="C386" s="8">
        <v>101.1354248</v>
      </c>
      <c r="D386" s="5">
        <v>737577.34499999997</v>
      </c>
      <c r="E386" s="5">
        <v>9818064.4489999991</v>
      </c>
      <c r="F386" s="5">
        <v>805.6</v>
      </c>
      <c r="G386" s="5">
        <v>-805.6</v>
      </c>
      <c r="H386" s="1">
        <v>2023</v>
      </c>
      <c r="I386" s="1">
        <v>1</v>
      </c>
      <c r="J386" s="1">
        <v>20</v>
      </c>
      <c r="K386" s="1">
        <v>19</v>
      </c>
      <c r="L386" s="1">
        <v>23</v>
      </c>
      <c r="M386" s="8">
        <v>0.96</v>
      </c>
      <c r="N386" s="8">
        <v>2.1225999999999998E-2</v>
      </c>
      <c r="O386" s="5">
        <v>-0.73399999999999999</v>
      </c>
      <c r="P386" s="5">
        <v>-0.108</v>
      </c>
      <c r="Q386" s="1" t="s">
        <v>18</v>
      </c>
    </row>
    <row r="387" spans="1:17" x14ac:dyDescent="0.35">
      <c r="A387" s="1">
        <v>2776</v>
      </c>
      <c r="B387" s="8">
        <v>-1.6461075000000001</v>
      </c>
      <c r="C387" s="8">
        <v>101.14287109999999</v>
      </c>
      <c r="D387" s="5">
        <v>738406.027</v>
      </c>
      <c r="E387" s="5">
        <v>9817927.0470000003</v>
      </c>
      <c r="F387" s="5">
        <v>455.97</v>
      </c>
      <c r="G387" s="5">
        <v>-455.97</v>
      </c>
      <c r="H387" s="1">
        <v>2023</v>
      </c>
      <c r="I387" s="1">
        <v>1</v>
      </c>
      <c r="J387" s="1">
        <v>20</v>
      </c>
      <c r="K387" s="1">
        <v>19</v>
      </c>
      <c r="L387" s="1">
        <v>23</v>
      </c>
      <c r="M387" s="8">
        <v>6.8200002</v>
      </c>
      <c r="N387" s="8">
        <v>3.20808E-2</v>
      </c>
      <c r="O387" s="5">
        <v>-0.41599999999999998</v>
      </c>
      <c r="P387" s="5">
        <v>0.222</v>
      </c>
      <c r="Q387" s="1" t="s">
        <v>18</v>
      </c>
    </row>
    <row r="388" spans="1:17" x14ac:dyDescent="0.35">
      <c r="A388" s="1">
        <v>2777</v>
      </c>
      <c r="B388" s="8">
        <v>-1.6414530000000001</v>
      </c>
      <c r="C388" s="8">
        <v>101.13927409999999</v>
      </c>
      <c r="D388" s="5">
        <v>738006.20499999996</v>
      </c>
      <c r="E388" s="5">
        <v>9818442.3039999995</v>
      </c>
      <c r="F388" s="5">
        <v>771.69</v>
      </c>
      <c r="G388" s="5">
        <v>-771.69</v>
      </c>
      <c r="H388" s="1">
        <v>2023</v>
      </c>
      <c r="I388" s="1">
        <v>1</v>
      </c>
      <c r="J388" s="1">
        <v>20</v>
      </c>
      <c r="K388" s="1">
        <v>19</v>
      </c>
      <c r="L388" s="1">
        <v>24</v>
      </c>
      <c r="M388" s="8">
        <v>26.959999100000001</v>
      </c>
      <c r="N388" s="8">
        <v>2.95797E-2</v>
      </c>
      <c r="O388" s="5">
        <v>-0.215</v>
      </c>
      <c r="P388" s="5">
        <v>0.10100000000000001</v>
      </c>
      <c r="Q388" s="1" t="s">
        <v>18</v>
      </c>
    </row>
    <row r="389" spans="1:17" x14ac:dyDescent="0.35">
      <c r="A389" s="1">
        <v>2778</v>
      </c>
      <c r="B389" s="8">
        <v>-1.6446753000000001</v>
      </c>
      <c r="C389" s="8">
        <v>101.1275553</v>
      </c>
      <c r="D389" s="5">
        <v>736701.43900000001</v>
      </c>
      <c r="E389" s="5">
        <v>9818087.2850000001</v>
      </c>
      <c r="F389" s="5">
        <v>501.01</v>
      </c>
      <c r="G389" s="5">
        <v>-501.01</v>
      </c>
      <c r="H389" s="1">
        <v>2023</v>
      </c>
      <c r="I389" s="1">
        <v>1</v>
      </c>
      <c r="J389" s="1">
        <v>20</v>
      </c>
      <c r="K389" s="1">
        <v>19</v>
      </c>
      <c r="L389" s="1">
        <v>24</v>
      </c>
      <c r="M389" s="8">
        <v>30.920000099999999</v>
      </c>
      <c r="N389" s="8">
        <v>3.93798E-2</v>
      </c>
      <c r="O389" s="5">
        <v>-0.32400000000000001</v>
      </c>
      <c r="P389" s="5">
        <v>4.3999999999999997E-2</v>
      </c>
      <c r="Q389" s="1" t="s">
        <v>17</v>
      </c>
    </row>
    <row r="390" spans="1:17" x14ac:dyDescent="0.35">
      <c r="A390" s="1">
        <v>2779</v>
      </c>
      <c r="B390" s="8">
        <v>-1.6460302</v>
      </c>
      <c r="C390" s="8">
        <v>101.1290365</v>
      </c>
      <c r="D390" s="5">
        <v>736866.147</v>
      </c>
      <c r="E390" s="5">
        <v>9817937.2469999995</v>
      </c>
      <c r="F390" s="5">
        <v>676.39</v>
      </c>
      <c r="G390" s="5">
        <v>-676.39</v>
      </c>
      <c r="H390" s="1">
        <v>2023</v>
      </c>
      <c r="I390" s="1">
        <v>1</v>
      </c>
      <c r="J390" s="1">
        <v>20</v>
      </c>
      <c r="K390" s="1">
        <v>19</v>
      </c>
      <c r="L390" s="1">
        <v>24</v>
      </c>
      <c r="M390" s="8">
        <v>45.200000799999998</v>
      </c>
      <c r="N390" s="8">
        <v>7.4608000000000001E-3</v>
      </c>
      <c r="O390" s="5">
        <v>-1.1020000000000001</v>
      </c>
      <c r="P390" s="5">
        <v>-0.23899999999999999</v>
      </c>
      <c r="Q390" s="1" t="s">
        <v>17</v>
      </c>
    </row>
    <row r="391" spans="1:17" x14ac:dyDescent="0.35">
      <c r="A391" s="1">
        <v>2780</v>
      </c>
      <c r="B391" s="8">
        <v>-1.6483732</v>
      </c>
      <c r="C391" s="8">
        <v>101.1377523</v>
      </c>
      <c r="D391" s="5">
        <v>737835.99699999997</v>
      </c>
      <c r="E391" s="5">
        <v>9817677.0539999995</v>
      </c>
      <c r="F391" s="5">
        <v>429.42</v>
      </c>
      <c r="G391" s="5">
        <v>-429.42</v>
      </c>
      <c r="H391" s="1">
        <v>2023</v>
      </c>
      <c r="I391" s="1">
        <v>1</v>
      </c>
      <c r="J391" s="1">
        <v>20</v>
      </c>
      <c r="K391" s="1">
        <v>19</v>
      </c>
      <c r="L391" s="1">
        <v>24</v>
      </c>
      <c r="M391" s="8">
        <v>52.119998899999999</v>
      </c>
      <c r="N391" s="8">
        <v>1.6369499999999999E-2</v>
      </c>
      <c r="O391" s="5">
        <v>-1.155</v>
      </c>
      <c r="P391" s="5">
        <v>-0.41299999999999998</v>
      </c>
      <c r="Q391" s="1" t="s">
        <v>17</v>
      </c>
    </row>
    <row r="392" spans="1:17" x14ac:dyDescent="0.35">
      <c r="A392" s="1">
        <v>2781</v>
      </c>
      <c r="B392" s="8">
        <v>-1.63160683</v>
      </c>
      <c r="C392" s="8">
        <v>101.1776838</v>
      </c>
      <c r="D392" s="5">
        <v>742282.73800000001</v>
      </c>
      <c r="E392" s="5">
        <v>9819526.7860000003</v>
      </c>
      <c r="F392" s="5">
        <v>-1446.0229999999999</v>
      </c>
      <c r="G392" s="5">
        <v>1446.0229999999999</v>
      </c>
      <c r="H392" s="1">
        <v>2023</v>
      </c>
      <c r="I392" s="1">
        <v>1</v>
      </c>
      <c r="J392" s="1">
        <v>20</v>
      </c>
      <c r="K392" s="1">
        <v>19</v>
      </c>
      <c r="L392" s="1">
        <v>24</v>
      </c>
      <c r="M392" s="8">
        <v>59.693128999999999</v>
      </c>
      <c r="N392" s="8">
        <v>2.9205999999999999E-2</v>
      </c>
      <c r="O392" s="5">
        <v>-0.68700000000000006</v>
      </c>
      <c r="P392" s="5">
        <v>-0.19500000000000001</v>
      </c>
      <c r="Q392" s="1" t="s">
        <v>16</v>
      </c>
    </row>
    <row r="393" spans="1:17" x14ac:dyDescent="0.35">
      <c r="A393" s="1">
        <v>2782</v>
      </c>
      <c r="B393" s="8">
        <v>-1.6396484</v>
      </c>
      <c r="C393" s="8">
        <v>101.1518962</v>
      </c>
      <c r="D393" s="5">
        <v>739411.36100000003</v>
      </c>
      <c r="E393" s="5">
        <v>9818640.4020000007</v>
      </c>
      <c r="F393" s="5">
        <v>630.64</v>
      </c>
      <c r="G393" s="5">
        <v>-630.64</v>
      </c>
      <c r="H393" s="1">
        <v>2023</v>
      </c>
      <c r="I393" s="1">
        <v>1</v>
      </c>
      <c r="J393" s="1">
        <v>20</v>
      </c>
      <c r="K393" s="1">
        <v>19</v>
      </c>
      <c r="L393" s="1">
        <v>25</v>
      </c>
      <c r="M393" s="8">
        <v>16.0599995</v>
      </c>
      <c r="N393" s="8">
        <v>2.7228800000000001E-2</v>
      </c>
      <c r="O393" s="5">
        <v>-1.1779999999999999</v>
      </c>
      <c r="P393" s="5">
        <v>-0.41299999999999998</v>
      </c>
      <c r="Q393" s="1" t="s">
        <v>18</v>
      </c>
    </row>
    <row r="394" spans="1:17" x14ac:dyDescent="0.35">
      <c r="A394" s="1">
        <v>2783</v>
      </c>
      <c r="B394" s="8">
        <v>-1.6490952000000001</v>
      </c>
      <c r="C394" s="8">
        <v>101.128068</v>
      </c>
      <c r="D394" s="5">
        <v>736757.98400000005</v>
      </c>
      <c r="E394" s="5">
        <v>9817598.3499999996</v>
      </c>
      <c r="F394" s="5">
        <v>-249.8</v>
      </c>
      <c r="G394" s="5">
        <v>249.8</v>
      </c>
      <c r="H394" s="1">
        <v>2023</v>
      </c>
      <c r="I394" s="1">
        <v>1</v>
      </c>
      <c r="J394" s="1">
        <v>20</v>
      </c>
      <c r="K394" s="1">
        <v>19</v>
      </c>
      <c r="L394" s="1">
        <v>26</v>
      </c>
      <c r="M394" s="8">
        <v>19.520000499999998</v>
      </c>
      <c r="N394" s="8">
        <v>2.2346399999999999E-2</v>
      </c>
      <c r="O394" s="5">
        <v>-0.79300000000000004</v>
      </c>
      <c r="P394" s="5">
        <v>-0.16</v>
      </c>
      <c r="Q394" s="1" t="s">
        <v>17</v>
      </c>
    </row>
    <row r="395" spans="1:17" x14ac:dyDescent="0.35">
      <c r="A395" s="1">
        <v>2784</v>
      </c>
      <c r="B395" s="8">
        <v>-1.6343641</v>
      </c>
      <c r="C395" s="8">
        <v>101.1565023</v>
      </c>
      <c r="D395" s="5">
        <v>739924.68900000001</v>
      </c>
      <c r="E395" s="5">
        <v>9819224.3450000007</v>
      </c>
      <c r="F395" s="5">
        <v>776.63</v>
      </c>
      <c r="G395" s="5">
        <v>-776.63</v>
      </c>
      <c r="H395" s="1">
        <v>2023</v>
      </c>
      <c r="I395" s="1">
        <v>1</v>
      </c>
      <c r="J395" s="1">
        <v>20</v>
      </c>
      <c r="K395" s="1">
        <v>19</v>
      </c>
      <c r="L395" s="1">
        <v>26</v>
      </c>
      <c r="M395" s="8">
        <v>40.200000799999998</v>
      </c>
      <c r="N395" s="8">
        <v>2.1582899999999999E-2</v>
      </c>
      <c r="O395" s="5">
        <v>-1.454</v>
      </c>
      <c r="P395" s="5">
        <v>-0.27300000000000002</v>
      </c>
      <c r="Q395" s="1" t="s">
        <v>17</v>
      </c>
    </row>
    <row r="396" spans="1:17" x14ac:dyDescent="0.35">
      <c r="A396" s="1">
        <v>2785</v>
      </c>
      <c r="B396" s="8">
        <v>-1.6461159000000001</v>
      </c>
      <c r="C396" s="8">
        <v>101.14670409999999</v>
      </c>
      <c r="D396" s="5">
        <v>738832.66799999995</v>
      </c>
      <c r="E396" s="5">
        <v>9817925.659</v>
      </c>
      <c r="F396" s="5">
        <v>853.82</v>
      </c>
      <c r="G396" s="5">
        <v>-853.82</v>
      </c>
      <c r="H396" s="1">
        <v>2023</v>
      </c>
      <c r="I396" s="1">
        <v>1</v>
      </c>
      <c r="J396" s="1">
        <v>20</v>
      </c>
      <c r="K396" s="1">
        <v>19</v>
      </c>
      <c r="L396" s="1">
        <v>26</v>
      </c>
      <c r="M396" s="8">
        <v>53.560001399999997</v>
      </c>
      <c r="N396" s="8">
        <v>2.8843199999999999E-2</v>
      </c>
      <c r="O396" s="5">
        <v>-0.78300000000000003</v>
      </c>
      <c r="P396" s="5">
        <v>-2.3E-2</v>
      </c>
      <c r="Q396" s="1" t="s">
        <v>18</v>
      </c>
    </row>
    <row r="397" spans="1:17" x14ac:dyDescent="0.35">
      <c r="A397" s="1">
        <v>2786</v>
      </c>
      <c r="B397" s="8">
        <v>-1.6413382000000001</v>
      </c>
      <c r="C397" s="8">
        <v>101.1442708</v>
      </c>
      <c r="D397" s="5">
        <v>738562.39</v>
      </c>
      <c r="E397" s="5">
        <v>9818454.4059999995</v>
      </c>
      <c r="F397" s="5">
        <v>652.08000000000004</v>
      </c>
      <c r="G397" s="5">
        <v>-652.08000000000004</v>
      </c>
      <c r="H397" s="1">
        <v>2023</v>
      </c>
      <c r="I397" s="1">
        <v>1</v>
      </c>
      <c r="J397" s="1">
        <v>20</v>
      </c>
      <c r="K397" s="1">
        <v>19</v>
      </c>
      <c r="L397" s="1">
        <v>28</v>
      </c>
      <c r="M397" s="8">
        <v>3.1600001</v>
      </c>
      <c r="N397" s="8">
        <v>3.4436799999999997E-2</v>
      </c>
      <c r="O397" s="5">
        <v>-8.8999999999999996E-2</v>
      </c>
      <c r="P397" s="5">
        <v>0.25600000000000001</v>
      </c>
      <c r="Q397" s="1" t="s">
        <v>18</v>
      </c>
    </row>
    <row r="398" spans="1:17" x14ac:dyDescent="0.35">
      <c r="A398" s="1">
        <v>2787</v>
      </c>
      <c r="B398" s="8">
        <v>-1.6432236</v>
      </c>
      <c r="C398" s="8">
        <v>101.1396647</v>
      </c>
      <c r="D398" s="5">
        <v>738049.47199999995</v>
      </c>
      <c r="E398" s="5">
        <v>9818246.4140000008</v>
      </c>
      <c r="F398" s="5">
        <v>680.45</v>
      </c>
      <c r="G398" s="5">
        <v>-680.45</v>
      </c>
      <c r="H398" s="1">
        <v>2023</v>
      </c>
      <c r="I398" s="1">
        <v>1</v>
      </c>
      <c r="J398" s="1">
        <v>20</v>
      </c>
      <c r="K398" s="1">
        <v>19</v>
      </c>
      <c r="L398" s="1">
        <v>28</v>
      </c>
      <c r="M398" s="8">
        <v>27.340000199999999</v>
      </c>
      <c r="N398" s="8">
        <v>2.4285299999999999E-2</v>
      </c>
      <c r="O398" s="5">
        <v>0.51400000000000001</v>
      </c>
      <c r="P398" s="5">
        <v>0.21</v>
      </c>
      <c r="Q398" s="1" t="s">
        <v>18</v>
      </c>
    </row>
    <row r="399" spans="1:17" x14ac:dyDescent="0.35">
      <c r="A399" s="1">
        <v>2788</v>
      </c>
      <c r="B399" s="8">
        <v>-1.641378</v>
      </c>
      <c r="C399" s="8">
        <v>101.14375</v>
      </c>
      <c r="D399" s="5">
        <v>738504.41700000002</v>
      </c>
      <c r="E399" s="5">
        <v>9818450.0659999996</v>
      </c>
      <c r="F399" s="5">
        <v>836.5</v>
      </c>
      <c r="G399" s="5">
        <v>-836.5</v>
      </c>
      <c r="H399" s="1">
        <v>2023</v>
      </c>
      <c r="I399" s="1">
        <v>1</v>
      </c>
      <c r="J399" s="1">
        <v>20</v>
      </c>
      <c r="K399" s="1">
        <v>19</v>
      </c>
      <c r="L399" s="1">
        <v>28</v>
      </c>
      <c r="M399" s="8">
        <v>29.280000699999999</v>
      </c>
      <c r="N399" s="8">
        <v>2.86497E-2</v>
      </c>
      <c r="O399" s="5">
        <v>0.91800000000000004</v>
      </c>
      <c r="P399" s="5">
        <v>1.0069999999999999</v>
      </c>
      <c r="Q399" s="1" t="s">
        <v>18</v>
      </c>
    </row>
    <row r="400" spans="1:17" x14ac:dyDescent="0.35">
      <c r="A400" s="1">
        <v>2789</v>
      </c>
      <c r="B400" s="8">
        <v>-1.6409027</v>
      </c>
      <c r="C400" s="8">
        <v>101.1440186</v>
      </c>
      <c r="D400" s="5">
        <v>738534.37</v>
      </c>
      <c r="E400" s="5">
        <v>9818502.6070000008</v>
      </c>
      <c r="F400" s="5">
        <v>663.91</v>
      </c>
      <c r="G400" s="5">
        <v>-663.91</v>
      </c>
      <c r="H400" s="1">
        <v>2023</v>
      </c>
      <c r="I400" s="1">
        <v>1</v>
      </c>
      <c r="J400" s="1">
        <v>20</v>
      </c>
      <c r="K400" s="1">
        <v>19</v>
      </c>
      <c r="L400" s="1">
        <v>28</v>
      </c>
      <c r="M400" s="8">
        <v>39.919998200000002</v>
      </c>
      <c r="N400" s="8">
        <v>1.03686E-2</v>
      </c>
      <c r="O400" s="5">
        <v>8.7999999999999995E-2</v>
      </c>
      <c r="P400" s="5">
        <v>0.38700000000000001</v>
      </c>
      <c r="Q400" s="1" t="s">
        <v>18</v>
      </c>
    </row>
    <row r="401" spans="1:17" x14ac:dyDescent="0.35">
      <c r="A401" s="1">
        <v>2790</v>
      </c>
      <c r="B401" s="8">
        <v>-1.6457845</v>
      </c>
      <c r="C401" s="8">
        <v>101.14308269999999</v>
      </c>
      <c r="D401" s="5">
        <v>738429.61800000002</v>
      </c>
      <c r="E401" s="5">
        <v>9817962.7489999998</v>
      </c>
      <c r="F401" s="5">
        <v>765.32</v>
      </c>
      <c r="G401" s="5">
        <v>-765.32</v>
      </c>
      <c r="H401" s="1">
        <v>2023</v>
      </c>
      <c r="I401" s="1">
        <v>1</v>
      </c>
      <c r="J401" s="1">
        <v>20</v>
      </c>
      <c r="K401" s="1">
        <v>19</v>
      </c>
      <c r="L401" s="1">
        <v>29</v>
      </c>
      <c r="M401" s="8">
        <v>12.640000300000001</v>
      </c>
      <c r="N401" s="8">
        <v>2.0607299999999999E-2</v>
      </c>
      <c r="O401" s="5">
        <v>-0.82499999999999996</v>
      </c>
      <c r="P401" s="5">
        <v>-9.6000000000000002E-2</v>
      </c>
      <c r="Q401" s="1" t="s">
        <v>18</v>
      </c>
    </row>
    <row r="402" spans="1:17" x14ac:dyDescent="0.35">
      <c r="A402" s="1">
        <v>2791</v>
      </c>
      <c r="B402" s="8">
        <v>-1.643078</v>
      </c>
      <c r="C402" s="8">
        <v>101.1418376</v>
      </c>
      <c r="D402" s="5">
        <v>738291.35</v>
      </c>
      <c r="E402" s="5">
        <v>9818262.2599999998</v>
      </c>
      <c r="F402" s="5">
        <v>869.27</v>
      </c>
      <c r="G402" s="5">
        <v>-869.27</v>
      </c>
      <c r="H402" s="1">
        <v>2023</v>
      </c>
      <c r="I402" s="1">
        <v>1</v>
      </c>
      <c r="J402" s="1">
        <v>20</v>
      </c>
      <c r="K402" s="1">
        <v>19</v>
      </c>
      <c r="L402" s="1">
        <v>29</v>
      </c>
      <c r="M402" s="8">
        <v>38.159999800000001</v>
      </c>
      <c r="N402" s="8">
        <v>3.4373399999999998E-2</v>
      </c>
      <c r="O402" s="5">
        <v>-6.5000000000000002E-2</v>
      </c>
      <c r="P402" s="5">
        <v>0.28000000000000003</v>
      </c>
      <c r="Q402" s="1" t="s">
        <v>18</v>
      </c>
    </row>
    <row r="403" spans="1:17" x14ac:dyDescent="0.35">
      <c r="A403" s="1">
        <v>2792</v>
      </c>
      <c r="B403" s="8">
        <v>-1.6418419</v>
      </c>
      <c r="C403" s="8">
        <v>101.1442708</v>
      </c>
      <c r="D403" s="5">
        <v>738562.33100000001</v>
      </c>
      <c r="E403" s="5">
        <v>9818398.693</v>
      </c>
      <c r="F403" s="5">
        <v>794.42</v>
      </c>
      <c r="G403" s="5">
        <v>-794.42</v>
      </c>
      <c r="H403" s="1">
        <v>2023</v>
      </c>
      <c r="I403" s="1">
        <v>1</v>
      </c>
      <c r="J403" s="1">
        <v>20</v>
      </c>
      <c r="K403" s="1">
        <v>19</v>
      </c>
      <c r="L403" s="1">
        <v>30</v>
      </c>
      <c r="M403" s="8">
        <v>28.639999400000001</v>
      </c>
      <c r="N403" s="8">
        <v>2.28674E-2</v>
      </c>
      <c r="O403" s="5">
        <v>-0.96899999999999997</v>
      </c>
      <c r="P403" s="5">
        <v>-0.14799999999999999</v>
      </c>
      <c r="Q403" s="1" t="s">
        <v>18</v>
      </c>
    </row>
    <row r="404" spans="1:17" x14ac:dyDescent="0.35">
      <c r="A404" s="1">
        <v>2793</v>
      </c>
      <c r="B404" s="8">
        <v>-1.6418341000000001</v>
      </c>
      <c r="C404" s="8">
        <v>101.1417074</v>
      </c>
      <c r="D404" s="5">
        <v>738277.005</v>
      </c>
      <c r="E404" s="5">
        <v>9818399.8609999996</v>
      </c>
      <c r="F404" s="5">
        <v>743.87</v>
      </c>
      <c r="G404" s="5">
        <v>-743.87</v>
      </c>
      <c r="H404" s="1">
        <v>2023</v>
      </c>
      <c r="I404" s="1">
        <v>1</v>
      </c>
      <c r="J404" s="1">
        <v>20</v>
      </c>
      <c r="K404" s="1">
        <v>19</v>
      </c>
      <c r="L404" s="1">
        <v>30</v>
      </c>
      <c r="M404" s="8">
        <v>43.799999200000002</v>
      </c>
      <c r="N404" s="8">
        <v>3.3289600000000003E-2</v>
      </c>
      <c r="O404" s="5">
        <v>0.182</v>
      </c>
      <c r="P404" s="5">
        <v>0.47499999999999998</v>
      </c>
      <c r="Q404" s="1" t="s">
        <v>18</v>
      </c>
    </row>
    <row r="405" spans="1:17" x14ac:dyDescent="0.35">
      <c r="A405" s="1">
        <v>2794</v>
      </c>
      <c r="B405" s="8">
        <v>-1.6451663000000001</v>
      </c>
      <c r="C405" s="8">
        <v>101.1334961</v>
      </c>
      <c r="D405" s="5">
        <v>737362.63300000003</v>
      </c>
      <c r="E405" s="5">
        <v>9818032.2709999997</v>
      </c>
      <c r="F405" s="5">
        <v>534.48</v>
      </c>
      <c r="G405" s="5">
        <v>-534.48</v>
      </c>
      <c r="H405" s="1">
        <v>2023</v>
      </c>
      <c r="I405" s="1">
        <v>1</v>
      </c>
      <c r="J405" s="1">
        <v>20</v>
      </c>
      <c r="K405" s="1">
        <v>19</v>
      </c>
      <c r="L405" s="1">
        <v>30</v>
      </c>
      <c r="M405" s="8">
        <v>58.560001399999997</v>
      </c>
      <c r="N405" s="8">
        <v>2.7651700000000001E-2</v>
      </c>
      <c r="O405" s="5">
        <v>-0.73599999999999999</v>
      </c>
      <c r="P405" s="5">
        <v>-0.184</v>
      </c>
      <c r="Q405" s="1" t="s">
        <v>18</v>
      </c>
    </row>
    <row r="406" spans="1:17" x14ac:dyDescent="0.35">
      <c r="A406" s="1">
        <v>2795</v>
      </c>
      <c r="B406" s="8">
        <v>-1.6334115</v>
      </c>
      <c r="C406" s="8">
        <v>101.1566243</v>
      </c>
      <c r="D406" s="5">
        <v>739938.38199999998</v>
      </c>
      <c r="E406" s="5">
        <v>9819329.6970000006</v>
      </c>
      <c r="F406" s="5">
        <v>125.54</v>
      </c>
      <c r="G406" s="5">
        <v>-125.54</v>
      </c>
      <c r="H406" s="1">
        <v>2023</v>
      </c>
      <c r="I406" s="1">
        <v>1</v>
      </c>
      <c r="J406" s="1">
        <v>20</v>
      </c>
      <c r="K406" s="1">
        <v>19</v>
      </c>
      <c r="L406" s="1">
        <v>31</v>
      </c>
      <c r="M406" s="8">
        <v>4.3600000999999997</v>
      </c>
      <c r="N406" s="8">
        <v>2.7600900000000001E-2</v>
      </c>
      <c r="O406" s="5">
        <v>-1.0049999999999999</v>
      </c>
      <c r="P406" s="5">
        <v>-0.27900000000000003</v>
      </c>
      <c r="Q406" s="1" t="s">
        <v>17</v>
      </c>
    </row>
    <row r="407" spans="1:17" x14ac:dyDescent="0.35">
      <c r="A407" s="1">
        <v>2796</v>
      </c>
      <c r="B407" s="8">
        <v>-1.6423969</v>
      </c>
      <c r="C407" s="8">
        <v>101.1478434</v>
      </c>
      <c r="D407" s="5">
        <v>738959.924</v>
      </c>
      <c r="E407" s="5">
        <v>9818336.8780000005</v>
      </c>
      <c r="F407" s="5">
        <v>558.69000000000005</v>
      </c>
      <c r="G407" s="5">
        <v>-558.69000000000005</v>
      </c>
      <c r="H407" s="1">
        <v>2023</v>
      </c>
      <c r="I407" s="1">
        <v>1</v>
      </c>
      <c r="J407" s="1">
        <v>20</v>
      </c>
      <c r="K407" s="1">
        <v>19</v>
      </c>
      <c r="L407" s="1">
        <v>31</v>
      </c>
      <c r="M407" s="8">
        <v>9.8400000999999993</v>
      </c>
      <c r="N407" s="8">
        <v>3.5291900000000001E-2</v>
      </c>
      <c r="O407" s="5">
        <v>-0.77800000000000002</v>
      </c>
      <c r="P407" s="5">
        <v>-0.29099999999999998</v>
      </c>
      <c r="Q407" s="1" t="s">
        <v>18</v>
      </c>
    </row>
    <row r="408" spans="1:17" x14ac:dyDescent="0.35">
      <c r="A408" s="1">
        <v>2797</v>
      </c>
      <c r="B408" s="8">
        <v>-1.6419398000000001</v>
      </c>
      <c r="C408" s="8">
        <v>101.14309900000001</v>
      </c>
      <c r="D408" s="5">
        <v>738431.88899999997</v>
      </c>
      <c r="E408" s="5">
        <v>9818388.0040000007</v>
      </c>
      <c r="F408" s="5">
        <v>903.31</v>
      </c>
      <c r="G408" s="5">
        <v>-903.31</v>
      </c>
      <c r="H408" s="1">
        <v>2023</v>
      </c>
      <c r="I408" s="1">
        <v>1</v>
      </c>
      <c r="J408" s="1">
        <v>20</v>
      </c>
      <c r="K408" s="1">
        <v>19</v>
      </c>
      <c r="L408" s="1">
        <v>31</v>
      </c>
      <c r="M408" s="8">
        <v>49.680000300000003</v>
      </c>
      <c r="N408" s="8">
        <v>3.1845999999999999E-2</v>
      </c>
      <c r="O408" s="5">
        <v>0.186</v>
      </c>
      <c r="P408" s="5">
        <v>0.45400000000000001</v>
      </c>
      <c r="Q408" s="1" t="s">
        <v>18</v>
      </c>
    </row>
    <row r="409" spans="1:17" x14ac:dyDescent="0.35">
      <c r="A409" s="1">
        <v>2798</v>
      </c>
      <c r="B409" s="8">
        <v>-1.6418687999999999</v>
      </c>
      <c r="C409" s="8">
        <v>101.149113</v>
      </c>
      <c r="D409" s="5">
        <v>739101.304</v>
      </c>
      <c r="E409" s="5">
        <v>9818395.1380000003</v>
      </c>
      <c r="F409" s="5">
        <v>784.33</v>
      </c>
      <c r="G409" s="5">
        <v>-784.33</v>
      </c>
      <c r="H409" s="1">
        <v>2023</v>
      </c>
      <c r="I409" s="1">
        <v>1</v>
      </c>
      <c r="J409" s="1">
        <v>20</v>
      </c>
      <c r="K409" s="1">
        <v>19</v>
      </c>
      <c r="L409" s="1">
        <v>32</v>
      </c>
      <c r="M409" s="8">
        <v>3.78</v>
      </c>
      <c r="N409" s="8">
        <v>2.4353799999999998E-2</v>
      </c>
      <c r="O409" s="5">
        <v>-0.96299999999999997</v>
      </c>
      <c r="P409" s="5">
        <v>-0.32200000000000001</v>
      </c>
      <c r="Q409" s="1" t="s">
        <v>18</v>
      </c>
    </row>
    <row r="410" spans="1:17" x14ac:dyDescent="0.35">
      <c r="A410" s="1">
        <v>2799</v>
      </c>
      <c r="B410" s="8">
        <v>-1.6420897999999999</v>
      </c>
      <c r="C410" s="8">
        <v>101.1442871</v>
      </c>
      <c r="D410" s="5">
        <v>738564.11600000004</v>
      </c>
      <c r="E410" s="5">
        <v>9818371.2709999997</v>
      </c>
      <c r="F410" s="5">
        <v>774.1</v>
      </c>
      <c r="G410" s="5">
        <v>-774.1</v>
      </c>
      <c r="H410" s="1">
        <v>2023</v>
      </c>
      <c r="I410" s="1">
        <v>1</v>
      </c>
      <c r="J410" s="1">
        <v>20</v>
      </c>
      <c r="K410" s="1">
        <v>19</v>
      </c>
      <c r="L410" s="1">
        <v>32</v>
      </c>
      <c r="M410" s="8">
        <v>9</v>
      </c>
      <c r="N410" s="8">
        <v>3.5882699999999997E-2</v>
      </c>
      <c r="O410" s="5">
        <v>-0.97599999999999998</v>
      </c>
      <c r="P410" s="5">
        <v>-0.17100000000000001</v>
      </c>
      <c r="Q410" s="1" t="s">
        <v>18</v>
      </c>
    </row>
    <row r="411" spans="1:17" x14ac:dyDescent="0.35">
      <c r="A411" s="1">
        <v>2800</v>
      </c>
      <c r="B411" s="8">
        <v>-1.6414333000000001</v>
      </c>
      <c r="C411" s="8">
        <v>101.14139</v>
      </c>
      <c r="D411" s="5">
        <v>738241.72400000005</v>
      </c>
      <c r="E411" s="5">
        <v>9818444.2310000006</v>
      </c>
      <c r="F411" s="5">
        <v>913.2</v>
      </c>
      <c r="G411" s="5">
        <v>-913.2</v>
      </c>
      <c r="H411" s="1">
        <v>2023</v>
      </c>
      <c r="I411" s="1">
        <v>1</v>
      </c>
      <c r="J411" s="1">
        <v>20</v>
      </c>
      <c r="K411" s="1">
        <v>19</v>
      </c>
      <c r="L411" s="1">
        <v>32</v>
      </c>
      <c r="M411" s="8">
        <v>20.8799992</v>
      </c>
      <c r="N411" s="8">
        <v>3.1960599999999999E-2</v>
      </c>
      <c r="O411" s="5">
        <v>0.223</v>
      </c>
      <c r="P411" s="5">
        <v>0.496</v>
      </c>
      <c r="Q411" s="1" t="s">
        <v>18</v>
      </c>
    </row>
    <row r="412" spans="1:17" x14ac:dyDescent="0.35">
      <c r="A412" s="1">
        <v>2801</v>
      </c>
      <c r="B412" s="8">
        <v>-1.6425485</v>
      </c>
      <c r="C412" s="8">
        <v>101.1402018</v>
      </c>
      <c r="D412" s="5">
        <v>738109.33600000001</v>
      </c>
      <c r="E412" s="5">
        <v>9818321.0219999999</v>
      </c>
      <c r="F412" s="5">
        <v>758.56</v>
      </c>
      <c r="G412" s="5">
        <v>-758.56</v>
      </c>
      <c r="H412" s="1">
        <v>2023</v>
      </c>
      <c r="I412" s="1">
        <v>1</v>
      </c>
      <c r="J412" s="1">
        <v>20</v>
      </c>
      <c r="K412" s="1">
        <v>19</v>
      </c>
      <c r="L412" s="1">
        <v>32</v>
      </c>
      <c r="M412" s="8">
        <v>52.880001100000001</v>
      </c>
      <c r="N412" s="8">
        <v>2.6654199999999999E-2</v>
      </c>
      <c r="O412" s="5">
        <v>-0.16600000000000001</v>
      </c>
      <c r="P412" s="5">
        <v>0.13600000000000001</v>
      </c>
      <c r="Q412" s="1" t="s">
        <v>18</v>
      </c>
    </row>
    <row r="413" spans="1:17" x14ac:dyDescent="0.35">
      <c r="A413" s="1">
        <v>2802</v>
      </c>
      <c r="B413" s="8">
        <v>-1.6416401</v>
      </c>
      <c r="C413" s="8">
        <v>101.1434733</v>
      </c>
      <c r="D413" s="5">
        <v>738473.58700000006</v>
      </c>
      <c r="E413" s="5">
        <v>9818421.1089999992</v>
      </c>
      <c r="F413" s="5">
        <v>746.64</v>
      </c>
      <c r="G413" s="5">
        <v>-746.64</v>
      </c>
      <c r="H413" s="1">
        <v>2023</v>
      </c>
      <c r="I413" s="1">
        <v>1</v>
      </c>
      <c r="J413" s="1">
        <v>20</v>
      </c>
      <c r="K413" s="1">
        <v>19</v>
      </c>
      <c r="L413" s="1">
        <v>32</v>
      </c>
      <c r="M413" s="8">
        <v>59.279998800000001</v>
      </c>
      <c r="N413" s="8">
        <v>3.8559799999999998E-2</v>
      </c>
      <c r="O413" s="5">
        <v>0.186</v>
      </c>
      <c r="P413" s="5">
        <v>0.379</v>
      </c>
      <c r="Q413" s="1" t="s">
        <v>18</v>
      </c>
    </row>
    <row r="414" spans="1:17" x14ac:dyDescent="0.35">
      <c r="A414" s="1">
        <v>2803</v>
      </c>
      <c r="B414" s="8">
        <v>-1.6426266</v>
      </c>
      <c r="C414" s="8">
        <v>101.1417399</v>
      </c>
      <c r="D414" s="5">
        <v>738280.52899999998</v>
      </c>
      <c r="E414" s="5">
        <v>9818312.1999999993</v>
      </c>
      <c r="F414" s="5">
        <v>937.56</v>
      </c>
      <c r="G414" s="5">
        <v>-937.56</v>
      </c>
      <c r="H414" s="1">
        <v>2023</v>
      </c>
      <c r="I414" s="1">
        <v>1</v>
      </c>
      <c r="J414" s="1">
        <v>20</v>
      </c>
      <c r="K414" s="1">
        <v>19</v>
      </c>
      <c r="L414" s="1">
        <v>33</v>
      </c>
      <c r="M414" s="8">
        <v>9.7399997999999997</v>
      </c>
      <c r="N414" s="8">
        <v>2.6564899999999999E-2</v>
      </c>
      <c r="O414" s="5">
        <v>-0.53900000000000003</v>
      </c>
      <c r="P414" s="5">
        <v>6.3E-2</v>
      </c>
      <c r="Q414" s="1" t="s">
        <v>18</v>
      </c>
    </row>
    <row r="415" spans="1:17" x14ac:dyDescent="0.35">
      <c r="A415" s="1">
        <v>2804</v>
      </c>
      <c r="B415" s="8">
        <v>-1.6428251</v>
      </c>
      <c r="C415" s="8">
        <v>101.1372314</v>
      </c>
      <c r="D415" s="5">
        <v>737778.67500000005</v>
      </c>
      <c r="E415" s="5">
        <v>9818290.7819999997</v>
      </c>
      <c r="F415" s="5">
        <v>735.58</v>
      </c>
      <c r="G415" s="5">
        <v>-735.58</v>
      </c>
      <c r="H415" s="1">
        <v>2023</v>
      </c>
      <c r="I415" s="1">
        <v>1</v>
      </c>
      <c r="J415" s="1">
        <v>20</v>
      </c>
      <c r="K415" s="1">
        <v>19</v>
      </c>
      <c r="L415" s="1">
        <v>33</v>
      </c>
      <c r="M415" s="8">
        <v>34.540000900000003</v>
      </c>
      <c r="N415" s="8">
        <v>2.4206700000000001E-2</v>
      </c>
      <c r="O415" s="5">
        <v>-0.375</v>
      </c>
      <c r="P415" s="5">
        <v>4.0000000000000001E-3</v>
      </c>
      <c r="Q415" s="1" t="s">
        <v>18</v>
      </c>
    </row>
    <row r="416" spans="1:17" x14ac:dyDescent="0.35">
      <c r="A416" s="1">
        <v>2805</v>
      </c>
      <c r="B416" s="8">
        <v>-1.6420769</v>
      </c>
      <c r="C416" s="8">
        <v>101.14977210000001</v>
      </c>
      <c r="D416" s="5">
        <v>739174.64199999999</v>
      </c>
      <c r="E416" s="5">
        <v>9818372.0419999994</v>
      </c>
      <c r="F416" s="5">
        <v>841.49</v>
      </c>
      <c r="G416" s="5">
        <v>-841.49</v>
      </c>
      <c r="H416" s="1">
        <v>2023</v>
      </c>
      <c r="I416" s="1">
        <v>1</v>
      </c>
      <c r="J416" s="1">
        <v>20</v>
      </c>
      <c r="K416" s="1">
        <v>19</v>
      </c>
      <c r="L416" s="1">
        <v>33</v>
      </c>
      <c r="M416" s="8">
        <v>47.919998200000002</v>
      </c>
      <c r="N416" s="8">
        <v>3.0981100000000001E-2</v>
      </c>
      <c r="O416" s="5">
        <v>-1.1080000000000001</v>
      </c>
      <c r="P416" s="5">
        <v>-0.313</v>
      </c>
      <c r="Q416" s="1" t="s">
        <v>18</v>
      </c>
    </row>
    <row r="417" spans="1:17" x14ac:dyDescent="0.35">
      <c r="A417" s="1">
        <v>2806</v>
      </c>
      <c r="B417" s="8">
        <v>-1.6433133</v>
      </c>
      <c r="C417" s="8">
        <v>101.1385824</v>
      </c>
      <c r="D417" s="5">
        <v>737928.99399999995</v>
      </c>
      <c r="E417" s="5">
        <v>9818236.6219999995</v>
      </c>
      <c r="F417" s="5">
        <v>876.7</v>
      </c>
      <c r="G417" s="5">
        <v>-876.7</v>
      </c>
      <c r="H417" s="1">
        <v>2023</v>
      </c>
      <c r="I417" s="1">
        <v>1</v>
      </c>
      <c r="J417" s="1">
        <v>20</v>
      </c>
      <c r="K417" s="1">
        <v>19</v>
      </c>
      <c r="L417" s="1">
        <v>33</v>
      </c>
      <c r="M417" s="8">
        <v>53.880001100000001</v>
      </c>
      <c r="N417" s="8">
        <v>3.0493099999999999E-2</v>
      </c>
      <c r="O417" s="5">
        <v>-0.82499999999999996</v>
      </c>
      <c r="P417" s="5">
        <v>-0.16400000000000001</v>
      </c>
      <c r="Q417" s="1" t="s">
        <v>18</v>
      </c>
    </row>
    <row r="418" spans="1:17" x14ac:dyDescent="0.35">
      <c r="A418" s="1">
        <v>2807</v>
      </c>
      <c r="B418" s="8">
        <v>-1.640571</v>
      </c>
      <c r="C418" s="8">
        <v>101.1475749</v>
      </c>
      <c r="D418" s="5">
        <v>738930.255</v>
      </c>
      <c r="E418" s="5">
        <v>9818538.8709999993</v>
      </c>
      <c r="F418" s="5">
        <v>700.51</v>
      </c>
      <c r="G418" s="5">
        <v>-700.51</v>
      </c>
      <c r="H418" s="1">
        <v>2023</v>
      </c>
      <c r="I418" s="1">
        <v>1</v>
      </c>
      <c r="J418" s="1">
        <v>20</v>
      </c>
      <c r="K418" s="1">
        <v>19</v>
      </c>
      <c r="L418" s="1">
        <v>34</v>
      </c>
      <c r="M418" s="8">
        <v>15.720000300000001</v>
      </c>
      <c r="N418" s="8">
        <v>2.8088700000000001E-2</v>
      </c>
      <c r="O418" s="5">
        <v>-0.54</v>
      </c>
      <c r="P418" s="5">
        <v>-8.0000000000000002E-3</v>
      </c>
      <c r="Q418" s="1" t="s">
        <v>18</v>
      </c>
    </row>
    <row r="419" spans="1:17" x14ac:dyDescent="0.35">
      <c r="A419" s="1">
        <v>2808</v>
      </c>
      <c r="B419" s="8">
        <v>-1.6460911</v>
      </c>
      <c r="C419" s="8">
        <v>101.1286296</v>
      </c>
      <c r="D419" s="5">
        <v>736820.84900000005</v>
      </c>
      <c r="E419" s="5">
        <v>9817930.5590000004</v>
      </c>
      <c r="F419" s="5">
        <v>-469.65</v>
      </c>
      <c r="G419" s="5">
        <v>469.65</v>
      </c>
      <c r="H419" s="1">
        <v>2023</v>
      </c>
      <c r="I419" s="1">
        <v>1</v>
      </c>
      <c r="J419" s="1">
        <v>20</v>
      </c>
      <c r="K419" s="1">
        <v>19</v>
      </c>
      <c r="L419" s="1">
        <v>34</v>
      </c>
      <c r="M419" s="8">
        <v>33.139999400000001</v>
      </c>
      <c r="N419" s="8">
        <v>2.86912E-2</v>
      </c>
      <c r="O419" s="5">
        <v>-0.83599999999999997</v>
      </c>
      <c r="P419" s="5">
        <v>-0.33600000000000002</v>
      </c>
      <c r="Q419" s="1" t="s">
        <v>17</v>
      </c>
    </row>
    <row r="420" spans="1:17" x14ac:dyDescent="0.35">
      <c r="A420" s="1">
        <v>2809</v>
      </c>
      <c r="B420" s="8">
        <v>-1.6444352</v>
      </c>
      <c r="C420" s="8">
        <v>101.13484699999999</v>
      </c>
      <c r="D420" s="5">
        <v>737513.08400000003</v>
      </c>
      <c r="E420" s="5">
        <v>9818112.9749999996</v>
      </c>
      <c r="F420" s="5">
        <v>632.6</v>
      </c>
      <c r="G420" s="5">
        <v>-632.6</v>
      </c>
      <c r="H420" s="1">
        <v>2023</v>
      </c>
      <c r="I420" s="1">
        <v>1</v>
      </c>
      <c r="J420" s="1">
        <v>20</v>
      </c>
      <c r="K420" s="1">
        <v>19</v>
      </c>
      <c r="L420" s="1">
        <v>34</v>
      </c>
      <c r="M420" s="8">
        <v>48.200000799999998</v>
      </c>
      <c r="N420" s="8">
        <v>2.1707400000000002E-2</v>
      </c>
      <c r="O420" s="5">
        <v>-0.56599999999999995</v>
      </c>
      <c r="P420" s="5">
        <v>-1E-3</v>
      </c>
      <c r="Q420" s="1" t="s">
        <v>18</v>
      </c>
    </row>
    <row r="421" spans="1:17" x14ac:dyDescent="0.35">
      <c r="A421" s="1">
        <v>2810</v>
      </c>
      <c r="B421" s="8">
        <v>-1.6413678</v>
      </c>
      <c r="C421" s="8">
        <v>101.14301759999999</v>
      </c>
      <c r="D421" s="5">
        <v>738422.89599999995</v>
      </c>
      <c r="E421" s="5">
        <v>9818451.2819999997</v>
      </c>
      <c r="F421" s="5">
        <v>636.37</v>
      </c>
      <c r="G421" s="5">
        <v>-636.37</v>
      </c>
      <c r="H421" s="1">
        <v>2023</v>
      </c>
      <c r="I421" s="1">
        <v>1</v>
      </c>
      <c r="J421" s="1">
        <v>20</v>
      </c>
      <c r="K421" s="1">
        <v>19</v>
      </c>
      <c r="L421" s="1">
        <v>34</v>
      </c>
      <c r="M421" s="8">
        <v>58.159999800000001</v>
      </c>
      <c r="N421" s="8">
        <v>3.2048800000000002E-2</v>
      </c>
      <c r="O421" s="5">
        <v>-1.2999999999999999E-2</v>
      </c>
      <c r="P421" s="5">
        <v>0.21099999999999999</v>
      </c>
      <c r="Q421" s="1" t="s">
        <v>18</v>
      </c>
    </row>
    <row r="422" spans="1:17" x14ac:dyDescent="0.35">
      <c r="A422" s="1">
        <v>2811</v>
      </c>
      <c r="B422" s="8">
        <v>-1.6424828</v>
      </c>
      <c r="C422" s="8">
        <v>101.14731449999999</v>
      </c>
      <c r="D422" s="5">
        <v>738901.04299999995</v>
      </c>
      <c r="E422" s="5">
        <v>9818327.4399999995</v>
      </c>
      <c r="F422" s="5">
        <v>972.27</v>
      </c>
      <c r="G422" s="5">
        <v>-972.27</v>
      </c>
      <c r="H422" s="1">
        <v>2023</v>
      </c>
      <c r="I422" s="1">
        <v>1</v>
      </c>
      <c r="J422" s="1">
        <v>20</v>
      </c>
      <c r="K422" s="1">
        <v>19</v>
      </c>
      <c r="L422" s="1">
        <v>35</v>
      </c>
      <c r="M422" s="8">
        <v>21.040000899999999</v>
      </c>
      <c r="N422" s="8">
        <v>2.6320099999999999E-2</v>
      </c>
      <c r="O422" s="5">
        <v>-0.56599999999999995</v>
      </c>
      <c r="P422" s="5">
        <v>6.0000000000000001E-3</v>
      </c>
      <c r="Q422" s="1" t="s">
        <v>18</v>
      </c>
    </row>
    <row r="423" spans="1:17" x14ac:dyDescent="0.35">
      <c r="A423" s="1">
        <v>2812</v>
      </c>
      <c r="B423" s="8">
        <v>-1.6413751000000001</v>
      </c>
      <c r="C423" s="8">
        <v>101.14197590000001</v>
      </c>
      <c r="D423" s="5">
        <v>738306.946</v>
      </c>
      <c r="E423" s="5">
        <v>9818450.5989999995</v>
      </c>
      <c r="F423" s="5">
        <v>924.75</v>
      </c>
      <c r="G423" s="5">
        <v>-924.75</v>
      </c>
      <c r="H423" s="1">
        <v>2023</v>
      </c>
      <c r="I423" s="1">
        <v>1</v>
      </c>
      <c r="J423" s="1">
        <v>20</v>
      </c>
      <c r="K423" s="1">
        <v>19</v>
      </c>
      <c r="L423" s="1">
        <v>35</v>
      </c>
      <c r="M423" s="8">
        <v>48.240001700000001</v>
      </c>
      <c r="N423" s="8">
        <v>2.2850599999999999E-2</v>
      </c>
      <c r="O423" s="5">
        <v>-0.41599999999999998</v>
      </c>
      <c r="P423" s="5">
        <v>9.7000000000000003E-2</v>
      </c>
      <c r="Q423" s="1" t="s">
        <v>18</v>
      </c>
    </row>
    <row r="424" spans="1:17" x14ac:dyDescent="0.35">
      <c r="A424" s="1">
        <v>2813</v>
      </c>
      <c r="B424" s="8">
        <v>-1.6416466000000001</v>
      </c>
      <c r="C424" s="8">
        <v>101.1450358</v>
      </c>
      <c r="D424" s="5">
        <v>738647.505</v>
      </c>
      <c r="E424" s="5">
        <v>9818420.2029999997</v>
      </c>
      <c r="F424" s="5">
        <v>762.27</v>
      </c>
      <c r="G424" s="5">
        <v>-762.27</v>
      </c>
      <c r="H424" s="1">
        <v>2023</v>
      </c>
      <c r="I424" s="1">
        <v>1</v>
      </c>
      <c r="J424" s="1">
        <v>20</v>
      </c>
      <c r="K424" s="1">
        <v>19</v>
      </c>
      <c r="L424" s="1">
        <v>36</v>
      </c>
      <c r="M424" s="8">
        <v>32.639999400000001</v>
      </c>
      <c r="N424" s="8">
        <v>3.8335599999999997E-2</v>
      </c>
      <c r="O424" s="5">
        <v>0.96899999999999997</v>
      </c>
      <c r="P424" s="5">
        <v>1</v>
      </c>
      <c r="Q424" s="1" t="s">
        <v>18</v>
      </c>
    </row>
    <row r="425" spans="1:17" x14ac:dyDescent="0.35">
      <c r="A425" s="1">
        <v>2814</v>
      </c>
      <c r="B425" s="8">
        <v>-1.6436033000000001</v>
      </c>
      <c r="C425" s="8">
        <v>101.1447998</v>
      </c>
      <c r="D425" s="5">
        <v>738621.00300000003</v>
      </c>
      <c r="E425" s="5">
        <v>9818203.8029999994</v>
      </c>
      <c r="F425" s="5">
        <v>873.97</v>
      </c>
      <c r="G425" s="5">
        <v>-873.97</v>
      </c>
      <c r="H425" s="1">
        <v>2023</v>
      </c>
      <c r="I425" s="1">
        <v>1</v>
      </c>
      <c r="J425" s="1">
        <v>20</v>
      </c>
      <c r="K425" s="1">
        <v>19</v>
      </c>
      <c r="L425" s="1">
        <v>36</v>
      </c>
      <c r="M425" s="8">
        <v>50.819999699999997</v>
      </c>
      <c r="N425" s="8">
        <v>2.33826E-2</v>
      </c>
      <c r="O425" s="5">
        <v>-0.61399999999999999</v>
      </c>
      <c r="P425" s="5">
        <v>-7.8E-2</v>
      </c>
      <c r="Q425" s="1" t="s">
        <v>18</v>
      </c>
    </row>
    <row r="426" spans="1:17" x14ac:dyDescent="0.35">
      <c r="A426" s="1">
        <v>2815</v>
      </c>
      <c r="B426" s="8">
        <v>-1.6419486000000001</v>
      </c>
      <c r="C426" s="8">
        <v>101.14239910000001</v>
      </c>
      <c r="D426" s="5">
        <v>738353.98300000001</v>
      </c>
      <c r="E426" s="5">
        <v>9818387.1140000001</v>
      </c>
      <c r="F426" s="5">
        <v>772.55</v>
      </c>
      <c r="G426" s="5">
        <v>-772.55</v>
      </c>
      <c r="H426" s="1">
        <v>2023</v>
      </c>
      <c r="I426" s="1">
        <v>1</v>
      </c>
      <c r="J426" s="1">
        <v>20</v>
      </c>
      <c r="K426" s="1">
        <v>19</v>
      </c>
      <c r="L426" s="1">
        <v>43</v>
      </c>
      <c r="M426" s="8">
        <v>50.439998600000003</v>
      </c>
      <c r="N426" s="8">
        <v>3.5224900000000003E-2</v>
      </c>
      <c r="O426" s="5">
        <v>7.2999999999999995E-2</v>
      </c>
      <c r="P426" s="5">
        <v>0.41899999999999998</v>
      </c>
      <c r="Q426" s="1" t="s">
        <v>18</v>
      </c>
    </row>
    <row r="427" spans="1:17" x14ac:dyDescent="0.35">
      <c r="A427" s="1">
        <v>2816</v>
      </c>
      <c r="B427" s="8">
        <v>-1.6422577</v>
      </c>
      <c r="C427" s="8">
        <v>101.1432373</v>
      </c>
      <c r="D427" s="5">
        <v>738447.245</v>
      </c>
      <c r="E427" s="5">
        <v>9818352.8249999993</v>
      </c>
      <c r="F427" s="5">
        <v>894.34</v>
      </c>
      <c r="G427" s="5">
        <v>-894.34</v>
      </c>
      <c r="H427" s="1">
        <v>2023</v>
      </c>
      <c r="I427" s="1">
        <v>1</v>
      </c>
      <c r="J427" s="1">
        <v>20</v>
      </c>
      <c r="K427" s="1">
        <v>19</v>
      </c>
      <c r="L427" s="1">
        <v>43</v>
      </c>
      <c r="M427" s="8">
        <v>54.959999099999997</v>
      </c>
      <c r="N427" s="8">
        <v>2.5551899999999999E-2</v>
      </c>
      <c r="O427" s="5">
        <v>-0.42199999999999999</v>
      </c>
      <c r="P427" s="5">
        <v>0.157</v>
      </c>
      <c r="Q427" s="1" t="s">
        <v>18</v>
      </c>
    </row>
    <row r="428" spans="1:17" x14ac:dyDescent="0.35">
      <c r="A428" s="1">
        <v>2817</v>
      </c>
      <c r="B428" s="8">
        <v>-1.6408337</v>
      </c>
      <c r="C428" s="8">
        <v>101.1442383</v>
      </c>
      <c r="D428" s="5">
        <v>738558.83299999998</v>
      </c>
      <c r="E428" s="5">
        <v>9818510.2119999994</v>
      </c>
      <c r="F428" s="5">
        <v>738.36</v>
      </c>
      <c r="G428" s="5">
        <v>-738.36</v>
      </c>
      <c r="H428" s="1">
        <v>2023</v>
      </c>
      <c r="I428" s="1">
        <v>1</v>
      </c>
      <c r="J428" s="1">
        <v>20</v>
      </c>
      <c r="K428" s="1">
        <v>19</v>
      </c>
      <c r="L428" s="1">
        <v>49</v>
      </c>
      <c r="M428" s="8">
        <v>56.560001399999997</v>
      </c>
      <c r="N428" s="8">
        <v>3.7378099999999997E-2</v>
      </c>
      <c r="O428" s="5">
        <v>0.16400000000000001</v>
      </c>
      <c r="P428" s="5">
        <v>0.498</v>
      </c>
      <c r="Q428" s="1" t="s">
        <v>18</v>
      </c>
    </row>
    <row r="429" spans="1:17" x14ac:dyDescent="0.35">
      <c r="A429" s="1">
        <v>2818</v>
      </c>
      <c r="B429" s="8">
        <v>-1.6424664</v>
      </c>
      <c r="C429" s="8">
        <v>101.1447347</v>
      </c>
      <c r="D429" s="5">
        <v>738613.89199999999</v>
      </c>
      <c r="E429" s="5">
        <v>9818329.5620000008</v>
      </c>
      <c r="F429" s="5">
        <v>878.98</v>
      </c>
      <c r="G429" s="5">
        <v>-878.98</v>
      </c>
      <c r="H429" s="1">
        <v>2023</v>
      </c>
      <c r="I429" s="1">
        <v>1</v>
      </c>
      <c r="J429" s="1">
        <v>20</v>
      </c>
      <c r="K429" s="1">
        <v>19</v>
      </c>
      <c r="L429" s="1">
        <v>53</v>
      </c>
      <c r="M429" s="8">
        <v>30.719999300000001</v>
      </c>
      <c r="N429" s="8">
        <v>3.1590600000000003E-2</v>
      </c>
      <c r="O429" s="5">
        <v>-0.67800000000000005</v>
      </c>
      <c r="P429" s="5">
        <v>-9.0999999999999998E-2</v>
      </c>
      <c r="Q429" s="1" t="s">
        <v>18</v>
      </c>
    </row>
    <row r="430" spans="1:17" x14ac:dyDescent="0.35">
      <c r="A430" s="1">
        <v>2819</v>
      </c>
      <c r="B430" s="8">
        <v>-1.6414519999999999</v>
      </c>
      <c r="C430" s="8">
        <v>101.14350589999999</v>
      </c>
      <c r="D430" s="5">
        <v>738477.23800000001</v>
      </c>
      <c r="E430" s="5">
        <v>9818441.9100000001</v>
      </c>
      <c r="F430" s="5">
        <v>806.42</v>
      </c>
      <c r="G430" s="5">
        <v>-806.42</v>
      </c>
      <c r="H430" s="1">
        <v>2023</v>
      </c>
      <c r="I430" s="1">
        <v>1</v>
      </c>
      <c r="J430" s="1">
        <v>20</v>
      </c>
      <c r="K430" s="1">
        <v>19</v>
      </c>
      <c r="L430" s="1">
        <v>57</v>
      </c>
      <c r="M430" s="8">
        <v>15.279999699999999</v>
      </c>
      <c r="N430" s="8">
        <v>3.1719999999999998E-2</v>
      </c>
      <c r="O430" s="5">
        <v>-0.67500000000000004</v>
      </c>
      <c r="P430" s="5">
        <v>-0.13100000000000001</v>
      </c>
      <c r="Q430" s="1" t="s">
        <v>18</v>
      </c>
    </row>
    <row r="431" spans="1:17" x14ac:dyDescent="0.35">
      <c r="A431" s="1">
        <v>2820</v>
      </c>
      <c r="B431" s="8">
        <v>-1.6419196</v>
      </c>
      <c r="C431" s="8">
        <v>101.143278</v>
      </c>
      <c r="D431" s="5">
        <v>738451.81499999994</v>
      </c>
      <c r="E431" s="5">
        <v>9818390.2170000002</v>
      </c>
      <c r="F431" s="5">
        <v>617.33000000000004</v>
      </c>
      <c r="G431" s="5">
        <v>-617.33000000000004</v>
      </c>
      <c r="H431" s="1">
        <v>2023</v>
      </c>
      <c r="I431" s="1">
        <v>1</v>
      </c>
      <c r="J431" s="1">
        <v>20</v>
      </c>
      <c r="K431" s="1">
        <v>19</v>
      </c>
      <c r="L431" s="1">
        <v>57</v>
      </c>
      <c r="M431" s="8">
        <v>23.700000800000002</v>
      </c>
      <c r="N431" s="8">
        <v>2.7394399999999999E-2</v>
      </c>
      <c r="O431" s="5">
        <v>-0.13500000000000001</v>
      </c>
      <c r="P431" s="5">
        <v>0.214</v>
      </c>
      <c r="Q431" s="1" t="s">
        <v>18</v>
      </c>
    </row>
    <row r="432" spans="1:17" x14ac:dyDescent="0.35">
      <c r="A432" s="1">
        <v>2821</v>
      </c>
      <c r="B432" s="8">
        <v>-1.6404704000000001</v>
      </c>
      <c r="C432" s="8">
        <v>101.14353029999999</v>
      </c>
      <c r="D432" s="5">
        <v>738480.07</v>
      </c>
      <c r="E432" s="5">
        <v>9818550.4810000006</v>
      </c>
      <c r="F432" s="5">
        <v>760</v>
      </c>
      <c r="G432" s="5">
        <v>-760</v>
      </c>
      <c r="H432" s="1">
        <v>2023</v>
      </c>
      <c r="I432" s="1">
        <v>1</v>
      </c>
      <c r="J432" s="1">
        <v>20</v>
      </c>
      <c r="K432" s="1">
        <v>20</v>
      </c>
      <c r="L432" s="1">
        <v>23</v>
      </c>
      <c r="M432" s="8">
        <v>4.6599998999999999</v>
      </c>
      <c r="N432" s="8">
        <v>2.8853799999999999E-2</v>
      </c>
      <c r="O432" s="5">
        <v>-0.67900000000000005</v>
      </c>
      <c r="P432" s="5">
        <v>1.9E-2</v>
      </c>
      <c r="Q432" s="1" t="s">
        <v>18</v>
      </c>
    </row>
    <row r="433" spans="1:17" x14ac:dyDescent="0.35">
      <c r="A433" s="1">
        <v>2822</v>
      </c>
      <c r="B433" s="8">
        <v>-1.6412266</v>
      </c>
      <c r="C433" s="8">
        <v>101.140682</v>
      </c>
      <c r="D433" s="5">
        <v>738162.94200000004</v>
      </c>
      <c r="E433" s="5">
        <v>9818467.1779999994</v>
      </c>
      <c r="F433" s="5">
        <v>810.85</v>
      </c>
      <c r="G433" s="5">
        <v>-810.85</v>
      </c>
      <c r="H433" s="1">
        <v>2023</v>
      </c>
      <c r="I433" s="1">
        <v>1</v>
      </c>
      <c r="J433" s="1">
        <v>21</v>
      </c>
      <c r="K433" s="1">
        <v>1</v>
      </c>
      <c r="L433" s="1">
        <v>56</v>
      </c>
      <c r="M433" s="8">
        <v>37.240001700000001</v>
      </c>
      <c r="N433" s="8">
        <v>2.76023E-2</v>
      </c>
      <c r="O433" s="5">
        <v>-0.79600000000000004</v>
      </c>
      <c r="P433" s="5">
        <v>-0.15</v>
      </c>
      <c r="Q433" s="1" t="s">
        <v>18</v>
      </c>
    </row>
    <row r="434" spans="1:17" x14ac:dyDescent="0.35">
      <c r="A434" s="1">
        <v>2823</v>
      </c>
      <c r="B434" s="8">
        <v>-1.6390172000000001</v>
      </c>
      <c r="C434" s="8">
        <v>101.1480876</v>
      </c>
      <c r="D434" s="5">
        <v>738987.50699999998</v>
      </c>
      <c r="E434" s="5">
        <v>9818710.6740000006</v>
      </c>
      <c r="F434" s="5">
        <v>847.84</v>
      </c>
      <c r="G434" s="5">
        <v>-847.84</v>
      </c>
      <c r="H434" s="1">
        <v>2023</v>
      </c>
      <c r="I434" s="1">
        <v>1</v>
      </c>
      <c r="J434" s="1">
        <v>30</v>
      </c>
      <c r="K434" s="1">
        <v>17</v>
      </c>
      <c r="L434" s="1">
        <v>30</v>
      </c>
      <c r="M434" s="8">
        <v>4.7600002000000003</v>
      </c>
      <c r="N434" s="8">
        <v>2.2710899999999999E-2</v>
      </c>
      <c r="O434" s="5">
        <v>-0.67400000000000004</v>
      </c>
      <c r="P434" s="5">
        <v>-7.0999999999999994E-2</v>
      </c>
      <c r="Q434" s="1" t="s">
        <v>18</v>
      </c>
    </row>
    <row r="435" spans="1:17" x14ac:dyDescent="0.35">
      <c r="A435" s="1">
        <v>2824</v>
      </c>
      <c r="B435" s="8">
        <v>-1.6417568</v>
      </c>
      <c r="C435" s="8">
        <v>101.1394124</v>
      </c>
      <c r="D435" s="5">
        <v>738021.56299999997</v>
      </c>
      <c r="E435" s="5">
        <v>9818408.6850000005</v>
      </c>
      <c r="F435" s="5">
        <v>801.19</v>
      </c>
      <c r="G435" s="5">
        <v>-801.19</v>
      </c>
      <c r="H435" s="1">
        <v>2023</v>
      </c>
      <c r="I435" s="1">
        <v>1</v>
      </c>
      <c r="J435" s="1">
        <v>30</v>
      </c>
      <c r="K435" s="1">
        <v>17</v>
      </c>
      <c r="L435" s="1">
        <v>30</v>
      </c>
      <c r="M435" s="8">
        <v>40.740001700000001</v>
      </c>
      <c r="N435" s="8">
        <v>3.0656699999999999E-2</v>
      </c>
      <c r="O435" s="5">
        <v>-0.24099999999999999</v>
      </c>
      <c r="P435" s="5">
        <v>0.20300000000000001</v>
      </c>
      <c r="Q435" s="1" t="s">
        <v>18</v>
      </c>
    </row>
    <row r="436" spans="1:17" x14ac:dyDescent="0.35">
      <c r="A436" s="1">
        <v>2825</v>
      </c>
      <c r="B436" s="8">
        <v>-1.6452020000000001</v>
      </c>
      <c r="C436" s="8">
        <v>101.12822269999999</v>
      </c>
      <c r="D436" s="5">
        <v>736775.66299999994</v>
      </c>
      <c r="E436" s="5">
        <v>9818028.9489999991</v>
      </c>
      <c r="F436" s="5">
        <v>-53</v>
      </c>
      <c r="G436" s="5">
        <v>53</v>
      </c>
      <c r="H436" s="1">
        <v>2023</v>
      </c>
      <c r="I436" s="1">
        <v>2</v>
      </c>
      <c r="J436" s="1">
        <v>18</v>
      </c>
      <c r="K436" s="1">
        <v>22</v>
      </c>
      <c r="L436" s="1">
        <v>35</v>
      </c>
      <c r="M436" s="8">
        <v>10.7399998</v>
      </c>
      <c r="N436" s="8">
        <v>2.9525900000000001E-2</v>
      </c>
      <c r="O436" s="5">
        <v>-8.3000000000000004E-2</v>
      </c>
      <c r="P436" s="5">
        <v>0.16600000000000001</v>
      </c>
      <c r="Q436" s="1" t="s">
        <v>18</v>
      </c>
    </row>
    <row r="437" spans="1:17" x14ac:dyDescent="0.35">
      <c r="A437" s="1">
        <v>2826</v>
      </c>
      <c r="B437" s="8">
        <v>-1.6384186000000001</v>
      </c>
      <c r="C437" s="8">
        <v>101.1438395</v>
      </c>
      <c r="D437" s="5">
        <v>738514.72900000005</v>
      </c>
      <c r="E437" s="5">
        <v>9818777.3910000008</v>
      </c>
      <c r="F437" s="5">
        <v>839.06</v>
      </c>
      <c r="G437" s="5">
        <v>-839.06</v>
      </c>
      <c r="H437" s="1">
        <v>2023</v>
      </c>
      <c r="I437" s="1">
        <v>2</v>
      </c>
      <c r="J437" s="1">
        <v>18</v>
      </c>
      <c r="K437" s="1">
        <v>22</v>
      </c>
      <c r="L437" s="1">
        <v>38</v>
      </c>
      <c r="M437" s="8">
        <v>25.979999500000002</v>
      </c>
      <c r="N437" s="8">
        <v>2.5923999999999999E-2</v>
      </c>
      <c r="O437" s="5">
        <v>-0.65100000000000002</v>
      </c>
      <c r="P437" s="5">
        <v>-7.0000000000000007E-2</v>
      </c>
      <c r="Q437" s="1" t="s">
        <v>18</v>
      </c>
    </row>
    <row r="438" spans="1:17" x14ac:dyDescent="0.35">
      <c r="A438" s="1">
        <v>2827</v>
      </c>
      <c r="B438" s="8">
        <v>-1.6409776</v>
      </c>
      <c r="C438" s="8">
        <v>101.14272459999999</v>
      </c>
      <c r="D438" s="5">
        <v>738390.32900000003</v>
      </c>
      <c r="E438" s="5">
        <v>9818494.4759999998</v>
      </c>
      <c r="F438" s="5">
        <v>678.49</v>
      </c>
      <c r="G438" s="5">
        <v>-678.49</v>
      </c>
      <c r="H438" s="1">
        <v>2023</v>
      </c>
      <c r="I438" s="1">
        <v>2</v>
      </c>
      <c r="J438" s="1">
        <v>18</v>
      </c>
      <c r="K438" s="1">
        <v>22</v>
      </c>
      <c r="L438" s="1">
        <v>38</v>
      </c>
      <c r="M438" s="8">
        <v>33.479999499999998</v>
      </c>
      <c r="N438" s="8">
        <v>3.3294200000000003E-2</v>
      </c>
      <c r="O438" s="5">
        <v>-0.218</v>
      </c>
      <c r="P438" s="5">
        <v>0.21299999999999999</v>
      </c>
      <c r="Q438" s="1" t="s">
        <v>18</v>
      </c>
    </row>
    <row r="439" spans="1:17" x14ac:dyDescent="0.35">
      <c r="A439" s="1">
        <v>2828</v>
      </c>
      <c r="B439" s="8">
        <v>-1.6448689000000001</v>
      </c>
      <c r="C439" s="8">
        <v>101.13056640000001</v>
      </c>
      <c r="D439" s="5">
        <v>737036.57200000004</v>
      </c>
      <c r="E439" s="5">
        <v>9818065.5140000004</v>
      </c>
      <c r="F439" s="5">
        <v>193.7</v>
      </c>
      <c r="G439" s="5">
        <v>-193.7</v>
      </c>
      <c r="H439" s="1">
        <v>2023</v>
      </c>
      <c r="I439" s="1">
        <v>2</v>
      </c>
      <c r="J439" s="1">
        <v>18</v>
      </c>
      <c r="K439" s="1">
        <v>22</v>
      </c>
      <c r="L439" s="1">
        <v>39</v>
      </c>
      <c r="M439" s="8">
        <v>5.52</v>
      </c>
      <c r="N439" s="8">
        <v>3.27818E-2</v>
      </c>
      <c r="O439" s="5">
        <v>9.9000000000000005E-2</v>
      </c>
      <c r="P439" s="5">
        <v>0.27400000000000002</v>
      </c>
      <c r="Q439" s="1" t="s">
        <v>18</v>
      </c>
    </row>
    <row r="440" spans="1:17" x14ac:dyDescent="0.35">
      <c r="A440" s="1">
        <v>2829</v>
      </c>
      <c r="B440" s="8">
        <v>-1.6468421</v>
      </c>
      <c r="C440" s="8">
        <v>101.13597009999999</v>
      </c>
      <c r="D440" s="5">
        <v>737637.80799999996</v>
      </c>
      <c r="E440" s="5">
        <v>9817846.6190000009</v>
      </c>
      <c r="F440" s="5">
        <v>398.79</v>
      </c>
      <c r="G440" s="5">
        <v>-398.79</v>
      </c>
      <c r="H440" s="1">
        <v>2023</v>
      </c>
      <c r="I440" s="1">
        <v>2</v>
      </c>
      <c r="J440" s="1">
        <v>26</v>
      </c>
      <c r="K440" s="1">
        <v>15</v>
      </c>
      <c r="L440" s="1">
        <v>14</v>
      </c>
      <c r="M440" s="8">
        <v>57.770000500000002</v>
      </c>
      <c r="N440" s="8">
        <v>2.5309999999999999E-2</v>
      </c>
      <c r="O440" s="5">
        <v>-0.878</v>
      </c>
      <c r="P440" s="5">
        <v>-0.13600000000000001</v>
      </c>
      <c r="Q440" s="1" t="s">
        <v>18</v>
      </c>
    </row>
    <row r="441" spans="1:17" x14ac:dyDescent="0.35">
      <c r="A441" s="1">
        <v>2830</v>
      </c>
      <c r="B441" s="8">
        <v>-1.6464656</v>
      </c>
      <c r="C441" s="8">
        <v>101.132609</v>
      </c>
      <c r="D441" s="5">
        <v>737263.73899999994</v>
      </c>
      <c r="E441" s="5">
        <v>9817888.6630000006</v>
      </c>
      <c r="F441" s="5">
        <v>13.39</v>
      </c>
      <c r="G441" s="5">
        <v>-13.39</v>
      </c>
      <c r="H441" s="1">
        <v>2023</v>
      </c>
      <c r="I441" s="1">
        <v>2</v>
      </c>
      <c r="J441" s="1">
        <v>27</v>
      </c>
      <c r="K441" s="1">
        <v>22</v>
      </c>
      <c r="L441" s="1">
        <v>34</v>
      </c>
      <c r="M441" s="8">
        <v>12</v>
      </c>
      <c r="N441" s="8">
        <v>2.7329699999999998E-2</v>
      </c>
      <c r="O441" s="5">
        <v>-0.44</v>
      </c>
      <c r="P441" s="5">
        <v>0.01</v>
      </c>
      <c r="Q441" s="1" t="s">
        <v>18</v>
      </c>
    </row>
    <row r="442" spans="1:17" x14ac:dyDescent="0.35">
      <c r="A442" s="1">
        <v>2831</v>
      </c>
      <c r="B442" s="8">
        <v>-1.6427792000000001</v>
      </c>
      <c r="C442" s="8">
        <v>101.1524658</v>
      </c>
      <c r="D442" s="5">
        <v>739474.39</v>
      </c>
      <c r="E442" s="5">
        <v>9818294.0380000006</v>
      </c>
      <c r="F442" s="5">
        <v>685.55</v>
      </c>
      <c r="G442" s="5">
        <v>-685.55</v>
      </c>
      <c r="H442" s="1">
        <v>2023</v>
      </c>
      <c r="I442" s="1">
        <v>2</v>
      </c>
      <c r="J442" s="1">
        <v>27</v>
      </c>
      <c r="K442" s="1">
        <v>22</v>
      </c>
      <c r="L442" s="1">
        <v>34</v>
      </c>
      <c r="M442" s="8">
        <v>17.8799992</v>
      </c>
      <c r="N442" s="8">
        <v>2.3875299999999999E-2</v>
      </c>
      <c r="O442" s="5">
        <v>-0.75800000000000001</v>
      </c>
      <c r="P442" s="5">
        <v>-7.4999999999999997E-2</v>
      </c>
      <c r="Q442" s="1" t="s">
        <v>18</v>
      </c>
    </row>
    <row r="443" spans="1:17" x14ac:dyDescent="0.35">
      <c r="A443" s="1">
        <v>2832</v>
      </c>
      <c r="B443" s="8">
        <v>-1.6471142999999999</v>
      </c>
      <c r="C443" s="8">
        <v>101.136735</v>
      </c>
      <c r="D443" s="5">
        <v>737722.91399999999</v>
      </c>
      <c r="E443" s="5">
        <v>9817816.4199999999</v>
      </c>
      <c r="F443" s="5">
        <v>249.09</v>
      </c>
      <c r="G443" s="5">
        <v>-249.09</v>
      </c>
      <c r="H443" s="1">
        <v>2023</v>
      </c>
      <c r="I443" s="1">
        <v>2</v>
      </c>
      <c r="J443" s="1">
        <v>27</v>
      </c>
      <c r="K443" s="1">
        <v>22</v>
      </c>
      <c r="L443" s="1">
        <v>34</v>
      </c>
      <c r="M443" s="8">
        <v>39.360000599999999</v>
      </c>
      <c r="N443" s="8">
        <v>3.37813E-2</v>
      </c>
      <c r="O443" s="5">
        <v>-0.61099999999999999</v>
      </c>
      <c r="P443" s="5">
        <v>-3.7999999999999999E-2</v>
      </c>
      <c r="Q443" s="1" t="s">
        <v>18</v>
      </c>
    </row>
    <row r="444" spans="1:17" x14ac:dyDescent="0.35">
      <c r="A444" s="1">
        <v>2833</v>
      </c>
      <c r="B444" s="8">
        <v>-1.6413082999999999</v>
      </c>
      <c r="C444" s="8">
        <v>101.1339844</v>
      </c>
      <c r="D444" s="5">
        <v>737417.44</v>
      </c>
      <c r="E444" s="5">
        <v>9818458.9379999992</v>
      </c>
      <c r="F444" s="5">
        <v>781.16</v>
      </c>
      <c r="G444" s="5">
        <v>-781.16</v>
      </c>
      <c r="H444" s="1">
        <v>2023</v>
      </c>
      <c r="I444" s="1">
        <v>2</v>
      </c>
      <c r="J444" s="1">
        <v>27</v>
      </c>
      <c r="K444" s="1">
        <v>22</v>
      </c>
      <c r="L444" s="1">
        <v>34</v>
      </c>
      <c r="M444" s="8">
        <v>42.240001700000001</v>
      </c>
      <c r="N444" s="8">
        <v>2.4354500000000001E-2</v>
      </c>
      <c r="O444" s="5">
        <v>-0.122</v>
      </c>
      <c r="P444" s="5">
        <v>0.247</v>
      </c>
      <c r="Q444" s="1" t="s">
        <v>18</v>
      </c>
    </row>
    <row r="445" spans="1:17" x14ac:dyDescent="0.35">
      <c r="A445" s="1">
        <v>2834</v>
      </c>
      <c r="B445" s="8">
        <v>-1.6404554</v>
      </c>
      <c r="C445" s="8">
        <v>101.1395101</v>
      </c>
      <c r="D445" s="5">
        <v>738032.59199999995</v>
      </c>
      <c r="E445" s="5">
        <v>9818552.6190000009</v>
      </c>
      <c r="F445" s="5">
        <v>763.73</v>
      </c>
      <c r="G445" s="5">
        <v>-763.73</v>
      </c>
      <c r="H445" s="1">
        <v>2023</v>
      </c>
      <c r="I445" s="1">
        <v>3</v>
      </c>
      <c r="J445" s="1">
        <v>8</v>
      </c>
      <c r="K445" s="1">
        <v>4</v>
      </c>
      <c r="L445" s="1">
        <v>53</v>
      </c>
      <c r="M445" s="8">
        <v>44.169998200000002</v>
      </c>
      <c r="N445" s="8">
        <v>3.06541E-2</v>
      </c>
      <c r="O445" s="5">
        <v>-0.191</v>
      </c>
      <c r="P445" s="5">
        <v>0.157</v>
      </c>
      <c r="Q445" s="1" t="s">
        <v>18</v>
      </c>
    </row>
    <row r="446" spans="1:17" x14ac:dyDescent="0.35">
      <c r="A446" s="1">
        <v>2835</v>
      </c>
      <c r="B446" s="8">
        <v>-1.6395392</v>
      </c>
      <c r="C446" s="8">
        <v>101.1365479</v>
      </c>
      <c r="D446" s="5">
        <v>737702.98499999999</v>
      </c>
      <c r="E446" s="5">
        <v>9818654.3110000007</v>
      </c>
      <c r="F446" s="5">
        <v>850.93</v>
      </c>
      <c r="G446" s="5">
        <v>-850.93</v>
      </c>
      <c r="H446" s="1">
        <v>2023</v>
      </c>
      <c r="I446" s="1">
        <v>3</v>
      </c>
      <c r="J446" s="1">
        <v>12</v>
      </c>
      <c r="K446" s="1">
        <v>23</v>
      </c>
      <c r="L446" s="1">
        <v>29</v>
      </c>
      <c r="M446" s="8">
        <v>24.159999800000001</v>
      </c>
      <c r="N446" s="8">
        <v>3.3159599999999997E-2</v>
      </c>
      <c r="O446" s="5">
        <v>-0.34</v>
      </c>
      <c r="P446" s="5">
        <v>9.4E-2</v>
      </c>
      <c r="Q446" s="1" t="s">
        <v>18</v>
      </c>
    </row>
    <row r="447" spans="1:17" x14ac:dyDescent="0.35">
      <c r="A447" s="1">
        <v>2836</v>
      </c>
      <c r="B447" s="8">
        <v>-1.6408011</v>
      </c>
      <c r="C447" s="8">
        <v>101.1366781</v>
      </c>
      <c r="D447" s="5">
        <v>737717.32799999998</v>
      </c>
      <c r="E447" s="5">
        <v>9818514.7190000005</v>
      </c>
      <c r="F447" s="5">
        <v>921.02</v>
      </c>
      <c r="G447" s="5">
        <v>-921.02</v>
      </c>
      <c r="H447" s="1">
        <v>2023</v>
      </c>
      <c r="I447" s="1">
        <v>3</v>
      </c>
      <c r="J447" s="1">
        <v>19</v>
      </c>
      <c r="K447" s="1">
        <v>14</v>
      </c>
      <c r="L447" s="1">
        <v>58</v>
      </c>
      <c r="M447" s="8">
        <v>26.7600002</v>
      </c>
      <c r="N447" s="8">
        <v>3.0010100000000001E-2</v>
      </c>
      <c r="O447" s="5">
        <v>9.4E-2</v>
      </c>
      <c r="P447" s="5">
        <v>0.17799999999999999</v>
      </c>
      <c r="Q447" s="1" t="s">
        <v>18</v>
      </c>
    </row>
    <row r="448" spans="1:17" x14ac:dyDescent="0.35">
      <c r="A448" s="1">
        <v>2837</v>
      </c>
      <c r="B448" s="8">
        <v>-1.6417248</v>
      </c>
      <c r="C448" s="8">
        <v>101.1444499</v>
      </c>
      <c r="D448" s="5">
        <v>738582.28</v>
      </c>
      <c r="E448" s="5">
        <v>9818411.6239999998</v>
      </c>
      <c r="F448" s="5">
        <v>851.21</v>
      </c>
      <c r="G448" s="5">
        <v>-851.21</v>
      </c>
      <c r="H448" s="1">
        <v>2023</v>
      </c>
      <c r="I448" s="1">
        <v>3</v>
      </c>
      <c r="J448" s="1">
        <v>19</v>
      </c>
      <c r="K448" s="1">
        <v>14</v>
      </c>
      <c r="L448" s="1">
        <v>58</v>
      </c>
      <c r="M448" s="8">
        <v>27.329999900000001</v>
      </c>
      <c r="N448" s="8">
        <v>2.82384E-2</v>
      </c>
      <c r="O448" s="5">
        <v>0.14099999999999999</v>
      </c>
      <c r="P448" s="5">
        <v>0.45500000000000002</v>
      </c>
      <c r="Q448" s="1" t="s">
        <v>18</v>
      </c>
    </row>
    <row r="449" spans="1:17" x14ac:dyDescent="0.35">
      <c r="A449" s="1">
        <v>2838</v>
      </c>
      <c r="B449" s="8">
        <v>-1.6384536999999999</v>
      </c>
      <c r="C449" s="8">
        <v>101.14340009999999</v>
      </c>
      <c r="D449" s="5">
        <v>738465.81599999999</v>
      </c>
      <c r="E449" s="5">
        <v>9818773.5610000007</v>
      </c>
      <c r="F449" s="5">
        <v>920.95</v>
      </c>
      <c r="G449" s="5">
        <v>-920.95</v>
      </c>
      <c r="H449" s="1">
        <v>2023</v>
      </c>
      <c r="I449" s="1">
        <v>3</v>
      </c>
      <c r="J449" s="1">
        <v>19</v>
      </c>
      <c r="K449" s="1">
        <v>14</v>
      </c>
      <c r="L449" s="1">
        <v>58</v>
      </c>
      <c r="M449" s="8">
        <v>41.380001100000001</v>
      </c>
      <c r="N449" s="8">
        <v>2.9444700000000001E-2</v>
      </c>
      <c r="O449" s="5">
        <v>-0.496</v>
      </c>
      <c r="P449" s="5">
        <v>0.21</v>
      </c>
      <c r="Q449" s="1" t="s">
        <v>18</v>
      </c>
    </row>
    <row r="450" spans="1:17" x14ac:dyDescent="0.35">
      <c r="A450" s="1">
        <v>2839</v>
      </c>
      <c r="B450" s="8">
        <v>-1.6434943</v>
      </c>
      <c r="C450" s="8">
        <v>101.1436198</v>
      </c>
      <c r="D450" s="5">
        <v>738489.67299999995</v>
      </c>
      <c r="E450" s="5">
        <v>9818216</v>
      </c>
      <c r="F450" s="5">
        <v>751.59</v>
      </c>
      <c r="G450" s="5">
        <v>-751.59</v>
      </c>
      <c r="H450" s="1">
        <v>2023</v>
      </c>
      <c r="I450" s="1">
        <v>3</v>
      </c>
      <c r="J450" s="1">
        <v>19</v>
      </c>
      <c r="K450" s="1">
        <v>14</v>
      </c>
      <c r="L450" s="1">
        <v>59</v>
      </c>
      <c r="M450" s="8">
        <v>5.1100000999999997</v>
      </c>
      <c r="N450" s="8">
        <v>2.4811699999999999E-2</v>
      </c>
      <c r="O450" s="5">
        <v>-0.624</v>
      </c>
      <c r="P450" s="5">
        <v>-1.7000000000000001E-2</v>
      </c>
      <c r="Q450" s="1" t="s">
        <v>18</v>
      </c>
    </row>
    <row r="451" spans="1:17" x14ac:dyDescent="0.35">
      <c r="A451" s="1">
        <v>2840</v>
      </c>
      <c r="B451" s="8">
        <v>-1.6412926000000001</v>
      </c>
      <c r="C451" s="8">
        <v>101.1427327</v>
      </c>
      <c r="D451" s="5">
        <v>738391.19299999997</v>
      </c>
      <c r="E451" s="5">
        <v>9818459.6339999996</v>
      </c>
      <c r="F451" s="5">
        <v>881.8</v>
      </c>
      <c r="G451" s="5">
        <v>-881.8</v>
      </c>
      <c r="H451" s="1">
        <v>2023</v>
      </c>
      <c r="I451" s="1">
        <v>3</v>
      </c>
      <c r="J451" s="1">
        <v>19</v>
      </c>
      <c r="K451" s="1">
        <v>15</v>
      </c>
      <c r="L451" s="1">
        <v>0</v>
      </c>
      <c r="M451" s="8">
        <v>56.330001799999998</v>
      </c>
      <c r="N451" s="8">
        <v>2.47368E-2</v>
      </c>
      <c r="O451" s="5">
        <v>-0.52700000000000002</v>
      </c>
      <c r="P451" s="5">
        <v>-1.7999999999999999E-2</v>
      </c>
      <c r="Q451" s="1" t="s">
        <v>18</v>
      </c>
    </row>
    <row r="452" spans="1:17" x14ac:dyDescent="0.35">
      <c r="A452" s="1">
        <v>2841</v>
      </c>
      <c r="B452" s="8">
        <v>-1.6396339</v>
      </c>
      <c r="C452" s="8">
        <v>101.14665530000001</v>
      </c>
      <c r="D452" s="5">
        <v>738828.00699999998</v>
      </c>
      <c r="E452" s="5">
        <v>9818642.6319999993</v>
      </c>
      <c r="F452" s="5">
        <v>801.85</v>
      </c>
      <c r="G452" s="5">
        <v>-801.85</v>
      </c>
      <c r="H452" s="1">
        <v>2023</v>
      </c>
      <c r="I452" s="1">
        <v>3</v>
      </c>
      <c r="J452" s="1">
        <v>19</v>
      </c>
      <c r="K452" s="1">
        <v>15</v>
      </c>
      <c r="L452" s="1">
        <v>7</v>
      </c>
      <c r="M452" s="8">
        <v>48.630001100000001</v>
      </c>
      <c r="N452" s="8">
        <v>3.1024300000000001E-2</v>
      </c>
      <c r="O452" s="5">
        <v>4.9000000000000002E-2</v>
      </c>
      <c r="P452" s="5">
        <v>0.495</v>
      </c>
      <c r="Q452" s="1" t="s">
        <v>18</v>
      </c>
    </row>
    <row r="453" spans="1:17" x14ac:dyDescent="0.35">
      <c r="A453" s="1">
        <v>2842</v>
      </c>
      <c r="B453" s="8">
        <v>-1.6416439</v>
      </c>
      <c r="C453" s="8">
        <v>101.14337570000001</v>
      </c>
      <c r="D453" s="5">
        <v>738462.723</v>
      </c>
      <c r="E453" s="5">
        <v>9818420.6999999993</v>
      </c>
      <c r="F453" s="5">
        <v>755.9</v>
      </c>
      <c r="G453" s="5">
        <v>-755.9</v>
      </c>
      <c r="H453" s="1">
        <v>2023</v>
      </c>
      <c r="I453" s="1">
        <v>3</v>
      </c>
      <c r="J453" s="1">
        <v>19</v>
      </c>
      <c r="K453" s="1">
        <v>15</v>
      </c>
      <c r="L453" s="1">
        <v>8</v>
      </c>
      <c r="M453" s="8">
        <v>6.1500000999999997</v>
      </c>
      <c r="N453" s="8">
        <v>3.0335500000000001E-2</v>
      </c>
      <c r="O453" s="5">
        <v>-3.4000000000000002E-2</v>
      </c>
      <c r="P453" s="5">
        <v>0.45200000000000001</v>
      </c>
      <c r="Q453" s="1" t="s">
        <v>18</v>
      </c>
    </row>
    <row r="454" spans="1:17" x14ac:dyDescent="0.35">
      <c r="A454" s="1">
        <v>2843</v>
      </c>
      <c r="B454" s="8">
        <v>-1.6406083</v>
      </c>
      <c r="C454" s="8">
        <v>101.1449951</v>
      </c>
      <c r="D454" s="5">
        <v>738643.09699999995</v>
      </c>
      <c r="E454" s="5">
        <v>9818535.0529999994</v>
      </c>
      <c r="F454" s="5">
        <v>761.03</v>
      </c>
      <c r="G454" s="5">
        <v>-761.03</v>
      </c>
      <c r="H454" s="1">
        <v>2023</v>
      </c>
      <c r="I454" s="1">
        <v>3</v>
      </c>
      <c r="J454" s="1">
        <v>19</v>
      </c>
      <c r="K454" s="1">
        <v>15</v>
      </c>
      <c r="L454" s="1">
        <v>8</v>
      </c>
      <c r="M454" s="8">
        <v>45.779998800000001</v>
      </c>
      <c r="N454" s="8">
        <v>2.8024400000000001E-2</v>
      </c>
      <c r="O454" s="5">
        <v>-0.16200000000000001</v>
      </c>
      <c r="P454" s="5">
        <v>0.19</v>
      </c>
      <c r="Q454" s="1" t="s">
        <v>18</v>
      </c>
    </row>
    <row r="455" spans="1:17" x14ac:dyDescent="0.35">
      <c r="A455" s="1">
        <v>2844</v>
      </c>
      <c r="B455" s="8">
        <v>-1.6415428999999999</v>
      </c>
      <c r="C455" s="8">
        <v>101.1450846</v>
      </c>
      <c r="D455" s="5">
        <v>738652.94900000002</v>
      </c>
      <c r="E455" s="5">
        <v>9818431.6679999996</v>
      </c>
      <c r="F455" s="5">
        <v>674.68</v>
      </c>
      <c r="G455" s="5">
        <v>-674.68</v>
      </c>
      <c r="H455" s="1">
        <v>2023</v>
      </c>
      <c r="I455" s="1">
        <v>3</v>
      </c>
      <c r="J455" s="1">
        <v>19</v>
      </c>
      <c r="K455" s="1">
        <v>15</v>
      </c>
      <c r="L455" s="1">
        <v>10</v>
      </c>
      <c r="M455" s="8">
        <v>1.91</v>
      </c>
      <c r="N455" s="8">
        <v>3.23349E-2</v>
      </c>
      <c r="O455" s="5">
        <v>6.0999999999999999E-2</v>
      </c>
      <c r="P455" s="5">
        <v>0.36599999999999999</v>
      </c>
      <c r="Q455" s="1" t="s">
        <v>18</v>
      </c>
    </row>
    <row r="456" spans="1:17" x14ac:dyDescent="0.35">
      <c r="A456" s="1">
        <v>2845</v>
      </c>
      <c r="B456" s="8">
        <v>-1.6419733999999999</v>
      </c>
      <c r="C456" s="8">
        <v>101.1412272</v>
      </c>
      <c r="D456" s="5">
        <v>738223.53899999999</v>
      </c>
      <c r="E456" s="5">
        <v>9818384.5109999999</v>
      </c>
      <c r="F456" s="5">
        <v>997.03</v>
      </c>
      <c r="G456" s="5">
        <v>-997.03</v>
      </c>
      <c r="H456" s="1">
        <v>2023</v>
      </c>
      <c r="I456" s="1">
        <v>3</v>
      </c>
      <c r="J456" s="1">
        <v>19</v>
      </c>
      <c r="K456" s="1">
        <v>15</v>
      </c>
      <c r="L456" s="1">
        <v>10</v>
      </c>
      <c r="M456" s="8">
        <v>17.0100002</v>
      </c>
      <c r="N456" s="8">
        <v>3.2113200000000001E-2</v>
      </c>
      <c r="O456" s="5">
        <v>-0.93200000000000005</v>
      </c>
      <c r="P456" s="5">
        <v>-0.153</v>
      </c>
      <c r="Q456" s="1" t="s">
        <v>18</v>
      </c>
    </row>
    <row r="457" spans="1:17" x14ac:dyDescent="0.35">
      <c r="A457" s="1">
        <v>2846</v>
      </c>
      <c r="B457" s="8">
        <v>-1.6413987000000001</v>
      </c>
      <c r="C457" s="8">
        <v>101.1341553</v>
      </c>
      <c r="D457" s="5">
        <v>737436.45200000005</v>
      </c>
      <c r="E457" s="5">
        <v>9818448.9189999998</v>
      </c>
      <c r="F457" s="5">
        <v>912.4</v>
      </c>
      <c r="G457" s="5">
        <v>-912.4</v>
      </c>
      <c r="H457" s="1">
        <v>2023</v>
      </c>
      <c r="I457" s="1">
        <v>3</v>
      </c>
      <c r="J457" s="1">
        <v>19</v>
      </c>
      <c r="K457" s="1">
        <v>15</v>
      </c>
      <c r="L457" s="1">
        <v>10</v>
      </c>
      <c r="M457" s="8">
        <v>42.450000799999998</v>
      </c>
      <c r="N457" s="8">
        <v>3.4802199999999998E-2</v>
      </c>
      <c r="O457" s="5">
        <v>-0.78900000000000003</v>
      </c>
      <c r="P457" s="5">
        <v>-1.4999999999999999E-2</v>
      </c>
      <c r="Q457" s="1" t="s">
        <v>18</v>
      </c>
    </row>
    <row r="458" spans="1:17" x14ac:dyDescent="0.35">
      <c r="A458" s="1">
        <v>2847</v>
      </c>
      <c r="B458" s="8">
        <v>-1.6388391</v>
      </c>
      <c r="C458" s="8">
        <v>101.1437907</v>
      </c>
      <c r="D458" s="5">
        <v>738509.24800000002</v>
      </c>
      <c r="E458" s="5">
        <v>9818730.8859999999</v>
      </c>
      <c r="F458" s="5">
        <v>1382.66</v>
      </c>
      <c r="G458" s="5">
        <v>-1382.66</v>
      </c>
      <c r="H458" s="1">
        <v>2023</v>
      </c>
      <c r="I458" s="1">
        <v>3</v>
      </c>
      <c r="J458" s="1">
        <v>19</v>
      </c>
      <c r="K458" s="1">
        <v>15</v>
      </c>
      <c r="L458" s="1">
        <v>12</v>
      </c>
      <c r="M458" s="8">
        <v>7.9000000999999997</v>
      </c>
      <c r="N458" s="8">
        <v>1.58791E-2</v>
      </c>
      <c r="O458" s="5">
        <v>-0.86699999999999999</v>
      </c>
      <c r="P458" s="5">
        <v>-5.8000000000000003E-2</v>
      </c>
      <c r="Q458" s="1" t="s">
        <v>17</v>
      </c>
    </row>
    <row r="459" spans="1:17" x14ac:dyDescent="0.35">
      <c r="A459" s="1">
        <v>2848</v>
      </c>
      <c r="B459" s="8">
        <v>-1.6374378999999999</v>
      </c>
      <c r="C459" s="8">
        <v>101.1450684</v>
      </c>
      <c r="D459" s="5">
        <v>738651.63199999998</v>
      </c>
      <c r="E459" s="5">
        <v>9818885.7190000005</v>
      </c>
      <c r="F459" s="5">
        <v>1047.42</v>
      </c>
      <c r="G459" s="5">
        <v>-1047.42</v>
      </c>
      <c r="H459" s="1">
        <v>2023</v>
      </c>
      <c r="I459" s="1">
        <v>3</v>
      </c>
      <c r="J459" s="1">
        <v>19</v>
      </c>
      <c r="K459" s="1">
        <v>15</v>
      </c>
      <c r="L459" s="1">
        <v>12</v>
      </c>
      <c r="M459" s="8">
        <v>41.669998200000002</v>
      </c>
      <c r="N459" s="8">
        <v>2.75468E-2</v>
      </c>
      <c r="O459" s="5">
        <v>-0.51400000000000001</v>
      </c>
      <c r="P459" s="5">
        <v>-4.7E-2</v>
      </c>
      <c r="Q459" s="1" t="s">
        <v>18</v>
      </c>
    </row>
    <row r="460" spans="1:17" x14ac:dyDescent="0.35">
      <c r="A460" s="1">
        <v>2849</v>
      </c>
      <c r="B460" s="8">
        <v>-1.6400622</v>
      </c>
      <c r="C460" s="8">
        <v>101.1454346</v>
      </c>
      <c r="D460" s="5">
        <v>738692.08200000005</v>
      </c>
      <c r="E460" s="5">
        <v>9818595.4039999992</v>
      </c>
      <c r="F460" s="5">
        <v>948.19</v>
      </c>
      <c r="G460" s="5">
        <v>-948.19</v>
      </c>
      <c r="H460" s="1">
        <v>2023</v>
      </c>
      <c r="I460" s="1">
        <v>3</v>
      </c>
      <c r="J460" s="1">
        <v>19</v>
      </c>
      <c r="K460" s="1">
        <v>15</v>
      </c>
      <c r="L460" s="1">
        <v>13</v>
      </c>
      <c r="M460" s="8">
        <v>3</v>
      </c>
      <c r="N460" s="8">
        <v>2.58426E-2</v>
      </c>
      <c r="O460" s="5">
        <v>-0.74099999999999999</v>
      </c>
      <c r="P460" s="5">
        <v>5.2999999999999999E-2</v>
      </c>
      <c r="Q460" s="1" t="s">
        <v>18</v>
      </c>
    </row>
    <row r="461" spans="1:17" x14ac:dyDescent="0.35">
      <c r="A461" s="1">
        <v>2850</v>
      </c>
      <c r="B461" s="8">
        <v>-1.6471226999999999</v>
      </c>
      <c r="C461" s="8">
        <v>101.1348796</v>
      </c>
      <c r="D461" s="5">
        <v>737516.39399999997</v>
      </c>
      <c r="E461" s="5">
        <v>9817815.7119999994</v>
      </c>
      <c r="F461" s="5">
        <v>740.32</v>
      </c>
      <c r="G461" s="5">
        <v>-740.32</v>
      </c>
      <c r="H461" s="1">
        <v>2023</v>
      </c>
      <c r="I461" s="1">
        <v>3</v>
      </c>
      <c r="J461" s="1">
        <v>19</v>
      </c>
      <c r="K461" s="1">
        <v>15</v>
      </c>
      <c r="L461" s="1">
        <v>13</v>
      </c>
      <c r="M461" s="8">
        <v>29.1800003</v>
      </c>
      <c r="N461" s="8">
        <v>2.6384399999999999E-2</v>
      </c>
      <c r="O461" s="5">
        <v>-0.64800000000000002</v>
      </c>
      <c r="P461" s="5">
        <v>-1.7000000000000001E-2</v>
      </c>
      <c r="Q461" s="1" t="s">
        <v>17</v>
      </c>
    </row>
    <row r="462" spans="1:17" x14ac:dyDescent="0.35">
      <c r="A462" s="1">
        <v>2851</v>
      </c>
      <c r="B462" s="8">
        <v>-1.6406795999999999</v>
      </c>
      <c r="C462" s="8">
        <v>101.1416097</v>
      </c>
      <c r="D462" s="5">
        <v>738266.26699999999</v>
      </c>
      <c r="E462" s="5">
        <v>9818527.5710000005</v>
      </c>
      <c r="F462" s="5">
        <v>897.87</v>
      </c>
      <c r="G462" s="5">
        <v>-897.87</v>
      </c>
      <c r="H462" s="1">
        <v>2023</v>
      </c>
      <c r="I462" s="1">
        <v>3</v>
      </c>
      <c r="J462" s="1">
        <v>19</v>
      </c>
      <c r="K462" s="1">
        <v>15</v>
      </c>
      <c r="L462" s="1">
        <v>14</v>
      </c>
      <c r="M462" s="8">
        <v>14.54</v>
      </c>
      <c r="N462" s="8">
        <v>1.4452E-2</v>
      </c>
      <c r="O462" s="5">
        <v>-0.68799999999999994</v>
      </c>
      <c r="P462" s="5">
        <v>-0.126</v>
      </c>
      <c r="Q462" s="1" t="s">
        <v>18</v>
      </c>
    </row>
    <row r="463" spans="1:17" x14ac:dyDescent="0.35">
      <c r="A463" s="1">
        <v>2852</v>
      </c>
      <c r="B463" s="8">
        <v>-1.644471</v>
      </c>
      <c r="C463" s="8">
        <v>101.1292806</v>
      </c>
      <c r="D463" s="5">
        <v>736893.50100000005</v>
      </c>
      <c r="E463" s="5">
        <v>9818109.6779999994</v>
      </c>
      <c r="F463" s="5">
        <v>106.47</v>
      </c>
      <c r="G463" s="5">
        <v>-106.47</v>
      </c>
      <c r="H463" s="1">
        <v>2023</v>
      </c>
      <c r="I463" s="1">
        <v>3</v>
      </c>
      <c r="J463" s="1">
        <v>19</v>
      </c>
      <c r="K463" s="1">
        <v>15</v>
      </c>
      <c r="L463" s="1">
        <v>14</v>
      </c>
      <c r="M463" s="8">
        <v>23.780000699999999</v>
      </c>
      <c r="N463" s="8">
        <v>2.8213800000000001E-2</v>
      </c>
      <c r="O463" s="5">
        <v>-0.59499999999999997</v>
      </c>
      <c r="P463" s="5">
        <v>-0.109</v>
      </c>
      <c r="Q463" s="1" t="s">
        <v>18</v>
      </c>
    </row>
    <row r="464" spans="1:17" x14ac:dyDescent="0.35">
      <c r="A464" s="1">
        <v>2853</v>
      </c>
      <c r="B464" s="8">
        <v>-1.6399812</v>
      </c>
      <c r="C464" s="8">
        <v>101.14270019999999</v>
      </c>
      <c r="D464" s="5">
        <v>738387.73100000003</v>
      </c>
      <c r="E464" s="5">
        <v>9818604.6899999995</v>
      </c>
      <c r="F464" s="5">
        <v>740.2</v>
      </c>
      <c r="G464" s="5">
        <v>-740.2</v>
      </c>
      <c r="H464" s="1">
        <v>2023</v>
      </c>
      <c r="I464" s="1">
        <v>3</v>
      </c>
      <c r="J464" s="1">
        <v>19</v>
      </c>
      <c r="K464" s="1">
        <v>15</v>
      </c>
      <c r="L464" s="1">
        <v>17</v>
      </c>
      <c r="M464" s="8">
        <v>1.04</v>
      </c>
      <c r="N464" s="8">
        <v>2.9885200000000001E-2</v>
      </c>
      <c r="O464" s="5">
        <v>-0.44800000000000001</v>
      </c>
      <c r="P464" s="5">
        <v>-4.0000000000000001E-3</v>
      </c>
      <c r="Q464" s="1" t="s">
        <v>18</v>
      </c>
    </row>
    <row r="465" spans="1:17" x14ac:dyDescent="0.35">
      <c r="A465" s="1">
        <v>2854</v>
      </c>
      <c r="B465" s="8">
        <v>-1.6410613000000001</v>
      </c>
      <c r="C465" s="8">
        <v>101.1414307</v>
      </c>
      <c r="D465" s="5">
        <v>738246.29799999995</v>
      </c>
      <c r="E465" s="5">
        <v>9818485.3729999997</v>
      </c>
      <c r="F465" s="5">
        <v>750.22</v>
      </c>
      <c r="G465" s="5">
        <v>-750.22</v>
      </c>
      <c r="H465" s="1">
        <v>2023</v>
      </c>
      <c r="I465" s="1">
        <v>3</v>
      </c>
      <c r="J465" s="1">
        <v>19</v>
      </c>
      <c r="K465" s="1">
        <v>15</v>
      </c>
      <c r="L465" s="1">
        <v>17</v>
      </c>
      <c r="M465" s="8">
        <v>15.4799995</v>
      </c>
      <c r="N465" s="8">
        <v>3.84841E-2</v>
      </c>
      <c r="O465" s="5">
        <v>0.29099999999999998</v>
      </c>
      <c r="P465" s="5">
        <v>0.435</v>
      </c>
      <c r="Q465" s="1" t="s">
        <v>18</v>
      </c>
    </row>
    <row r="466" spans="1:17" x14ac:dyDescent="0.35">
      <c r="A466" s="1">
        <v>2855</v>
      </c>
      <c r="B466" s="8">
        <v>-1.6391871</v>
      </c>
      <c r="C466" s="8">
        <v>101.1443197</v>
      </c>
      <c r="D466" s="5">
        <v>738568.08799999999</v>
      </c>
      <c r="E466" s="5">
        <v>9818692.3310000002</v>
      </c>
      <c r="F466" s="5">
        <v>944.39</v>
      </c>
      <c r="G466" s="5">
        <v>-944.39</v>
      </c>
      <c r="H466" s="1">
        <v>2023</v>
      </c>
      <c r="I466" s="1">
        <v>3</v>
      </c>
      <c r="J466" s="1">
        <v>19</v>
      </c>
      <c r="K466" s="1">
        <v>15</v>
      </c>
      <c r="L466" s="1">
        <v>17</v>
      </c>
      <c r="M466" s="8">
        <v>23.2600002</v>
      </c>
      <c r="N466" s="8">
        <v>3.8005499999999998E-2</v>
      </c>
      <c r="O466" s="5">
        <v>-0.26200000000000001</v>
      </c>
      <c r="P466" s="5">
        <v>6.0999999999999999E-2</v>
      </c>
      <c r="Q466" s="1" t="s">
        <v>18</v>
      </c>
    </row>
    <row r="467" spans="1:17" x14ac:dyDescent="0.35">
      <c r="A467" s="1">
        <v>2856</v>
      </c>
      <c r="B467" s="8">
        <v>-1.6431568999999999</v>
      </c>
      <c r="C467" s="8">
        <v>101.1408691</v>
      </c>
      <c r="D467" s="5">
        <v>738183.53899999999</v>
      </c>
      <c r="E467" s="5">
        <v>9818253.648</v>
      </c>
      <c r="F467" s="5">
        <v>757.59</v>
      </c>
      <c r="G467" s="5">
        <v>-757.59</v>
      </c>
      <c r="H467" s="1">
        <v>2023</v>
      </c>
      <c r="I467" s="1">
        <v>3</v>
      </c>
      <c r="J467" s="1">
        <v>19</v>
      </c>
      <c r="K467" s="1">
        <v>15</v>
      </c>
      <c r="L467" s="1">
        <v>17</v>
      </c>
      <c r="M467" s="8">
        <v>27.5699997</v>
      </c>
      <c r="N467" s="8">
        <v>3.15082E-2</v>
      </c>
      <c r="O467" s="5">
        <v>-0.32</v>
      </c>
      <c r="P467" s="5">
        <v>0.13400000000000001</v>
      </c>
      <c r="Q467" s="1" t="s">
        <v>18</v>
      </c>
    </row>
    <row r="468" spans="1:17" x14ac:dyDescent="0.35">
      <c r="A468" s="1">
        <v>2857</v>
      </c>
      <c r="B468" s="8">
        <v>-1.6392114</v>
      </c>
      <c r="C468" s="8">
        <v>101.1489909</v>
      </c>
      <c r="D468" s="5">
        <v>739088.02899999998</v>
      </c>
      <c r="E468" s="5">
        <v>9818689.0859999992</v>
      </c>
      <c r="F468" s="5">
        <v>908.43</v>
      </c>
      <c r="G468" s="5">
        <v>-908.43</v>
      </c>
      <c r="H468" s="1">
        <v>2023</v>
      </c>
      <c r="I468" s="1">
        <v>3</v>
      </c>
      <c r="J468" s="1">
        <v>19</v>
      </c>
      <c r="K468" s="1">
        <v>15</v>
      </c>
      <c r="L468" s="1">
        <v>17</v>
      </c>
      <c r="M468" s="8">
        <v>37.330001799999998</v>
      </c>
      <c r="N468" s="8">
        <v>3.8661599999999997E-2</v>
      </c>
      <c r="O468" s="5">
        <v>-0.251</v>
      </c>
      <c r="P468" s="5">
        <v>6.7000000000000004E-2</v>
      </c>
      <c r="Q468" s="1" t="s">
        <v>18</v>
      </c>
    </row>
    <row r="469" spans="1:17" x14ac:dyDescent="0.35">
      <c r="A469" s="1">
        <v>2858</v>
      </c>
      <c r="B469" s="8">
        <v>-1.6407223</v>
      </c>
      <c r="C469" s="8">
        <v>101.1421387</v>
      </c>
      <c r="D469" s="5">
        <v>738325.14399999997</v>
      </c>
      <c r="E469" s="5">
        <v>9818522.7850000001</v>
      </c>
      <c r="F469" s="5">
        <v>872.66</v>
      </c>
      <c r="G469" s="5">
        <v>-872.66</v>
      </c>
      <c r="H469" s="1">
        <v>2023</v>
      </c>
      <c r="I469" s="1">
        <v>3</v>
      </c>
      <c r="J469" s="1">
        <v>30</v>
      </c>
      <c r="K469" s="1">
        <v>10</v>
      </c>
      <c r="L469" s="1">
        <v>37</v>
      </c>
      <c r="M469" s="8">
        <v>55.419998200000002</v>
      </c>
      <c r="N469" s="8">
        <v>2.77156E-2</v>
      </c>
      <c r="O469" s="5">
        <v>-5.3999999999999999E-2</v>
      </c>
      <c r="P469" s="5">
        <v>0.38600000000000001</v>
      </c>
      <c r="Q469" s="1" t="s">
        <v>18</v>
      </c>
    </row>
    <row r="470" spans="1:17" x14ac:dyDescent="0.35">
      <c r="A470" s="1">
        <v>2859</v>
      </c>
      <c r="B470" s="8">
        <v>-1.6413502</v>
      </c>
      <c r="C470" s="8">
        <v>101.14584960000001</v>
      </c>
      <c r="D470" s="5">
        <v>738738.12199999997</v>
      </c>
      <c r="E470" s="5">
        <v>9818452.8900000006</v>
      </c>
      <c r="F470" s="5">
        <v>728.95</v>
      </c>
      <c r="G470" s="5">
        <v>-728.95</v>
      </c>
      <c r="H470" s="1">
        <v>2023</v>
      </c>
      <c r="I470" s="1">
        <v>3</v>
      </c>
      <c r="J470" s="1">
        <v>30</v>
      </c>
      <c r="K470" s="1">
        <v>10</v>
      </c>
      <c r="L470" s="1">
        <v>38</v>
      </c>
      <c r="M470" s="8">
        <v>31.5</v>
      </c>
      <c r="N470" s="8">
        <v>2.1901199999999999E-2</v>
      </c>
      <c r="O470" s="5">
        <v>-0.49199999999999999</v>
      </c>
      <c r="P470" s="5">
        <v>0.11899999999999999</v>
      </c>
      <c r="Q470" s="1" t="s">
        <v>18</v>
      </c>
    </row>
    <row r="471" spans="1:17" x14ac:dyDescent="0.35">
      <c r="A471" s="1">
        <v>2860</v>
      </c>
      <c r="B471" s="8">
        <v>-1.6440174000000001</v>
      </c>
      <c r="C471" s="8">
        <v>101.1359619</v>
      </c>
      <c r="D471" s="5">
        <v>737637.23</v>
      </c>
      <c r="E471" s="5">
        <v>9818159.0549999997</v>
      </c>
      <c r="F471" s="5">
        <v>891.29</v>
      </c>
      <c r="G471" s="5">
        <v>-891.29</v>
      </c>
      <c r="H471" s="1">
        <v>2023</v>
      </c>
      <c r="I471" s="1">
        <v>3</v>
      </c>
      <c r="J471" s="1">
        <v>30</v>
      </c>
      <c r="K471" s="1">
        <v>10</v>
      </c>
      <c r="L471" s="1">
        <v>38</v>
      </c>
      <c r="M471" s="8">
        <v>50.830001799999998</v>
      </c>
      <c r="N471" s="8">
        <v>2.4872100000000001E-2</v>
      </c>
      <c r="O471" s="5">
        <v>-0.224</v>
      </c>
      <c r="P471" s="5">
        <v>0.19800000000000001</v>
      </c>
      <c r="Q471" s="1" t="s">
        <v>18</v>
      </c>
    </row>
    <row r="472" spans="1:17" x14ac:dyDescent="0.35">
      <c r="A472" s="1">
        <v>2861</v>
      </c>
      <c r="B472" s="8">
        <v>-1.6428148</v>
      </c>
      <c r="C472" s="8">
        <v>101.1428792</v>
      </c>
      <c r="D472" s="5">
        <v>738407.31900000002</v>
      </c>
      <c r="E472" s="5">
        <v>9818291.2479999997</v>
      </c>
      <c r="F472" s="5">
        <v>959.51</v>
      </c>
      <c r="G472" s="5">
        <v>-959.51</v>
      </c>
      <c r="H472" s="1">
        <v>2023</v>
      </c>
      <c r="I472" s="1">
        <v>3</v>
      </c>
      <c r="J472" s="1">
        <v>30</v>
      </c>
      <c r="K472" s="1">
        <v>10</v>
      </c>
      <c r="L472" s="1">
        <v>38</v>
      </c>
      <c r="M472" s="8">
        <v>55.599998499999998</v>
      </c>
      <c r="N472" s="8">
        <v>2.35362E-2</v>
      </c>
      <c r="O472" s="5">
        <v>-0.64900000000000002</v>
      </c>
      <c r="P472" s="5">
        <v>3.2000000000000001E-2</v>
      </c>
      <c r="Q472" s="1" t="s">
        <v>18</v>
      </c>
    </row>
    <row r="473" spans="1:17" x14ac:dyDescent="0.35">
      <c r="A473" s="1">
        <v>2862</v>
      </c>
      <c r="B473" s="8">
        <v>-1.6413283999999999</v>
      </c>
      <c r="C473" s="8">
        <v>101.14275720000001</v>
      </c>
      <c r="D473" s="5">
        <v>738393.91599999997</v>
      </c>
      <c r="E473" s="5">
        <v>9818455.6710000001</v>
      </c>
      <c r="F473" s="5">
        <v>664.99</v>
      </c>
      <c r="G473" s="5">
        <v>-664.99</v>
      </c>
      <c r="H473" s="1">
        <v>2023</v>
      </c>
      <c r="I473" s="1">
        <v>3</v>
      </c>
      <c r="J473" s="1">
        <v>30</v>
      </c>
      <c r="K473" s="1">
        <v>10</v>
      </c>
      <c r="L473" s="1">
        <v>39</v>
      </c>
      <c r="M473" s="8">
        <v>42.159999800000001</v>
      </c>
      <c r="N473" s="8">
        <v>3.32427E-2</v>
      </c>
      <c r="O473" s="5">
        <v>-0.33200000000000002</v>
      </c>
      <c r="P473" s="5">
        <v>0.14299999999999999</v>
      </c>
      <c r="Q473" s="1" t="s">
        <v>18</v>
      </c>
    </row>
    <row r="474" spans="1:17" x14ac:dyDescent="0.35">
      <c r="A474" s="1">
        <v>2863</v>
      </c>
      <c r="B474" s="8">
        <v>-1.6407609000000001</v>
      </c>
      <c r="C474" s="8">
        <v>101.1362874</v>
      </c>
      <c r="D474" s="5">
        <v>737673.84499999997</v>
      </c>
      <c r="E474" s="5">
        <v>9818519.2119999994</v>
      </c>
      <c r="F474" s="5">
        <v>1230.52</v>
      </c>
      <c r="G474" s="5">
        <v>-1230.52</v>
      </c>
      <c r="H474" s="1">
        <v>2023</v>
      </c>
      <c r="I474" s="1">
        <v>3</v>
      </c>
      <c r="J474" s="1">
        <v>30</v>
      </c>
      <c r="K474" s="1">
        <v>10</v>
      </c>
      <c r="L474" s="1">
        <v>39</v>
      </c>
      <c r="M474" s="8">
        <v>48.729999499999998</v>
      </c>
      <c r="N474" s="8">
        <v>2.7221599999999999E-2</v>
      </c>
      <c r="O474" s="5">
        <v>-0.72899999999999998</v>
      </c>
      <c r="P474" s="5">
        <v>-6.0000000000000001E-3</v>
      </c>
      <c r="Q474" s="1" t="s">
        <v>18</v>
      </c>
    </row>
    <row r="475" spans="1:17" x14ac:dyDescent="0.35">
      <c r="A475" s="1">
        <v>2864</v>
      </c>
      <c r="B475" s="8">
        <v>-1.6416743</v>
      </c>
      <c r="C475" s="8">
        <v>101.1425863</v>
      </c>
      <c r="D475" s="5">
        <v>738374.853</v>
      </c>
      <c r="E475" s="5">
        <v>9818417.432</v>
      </c>
      <c r="F475" s="5">
        <v>820.98</v>
      </c>
      <c r="G475" s="5">
        <v>-820.98</v>
      </c>
      <c r="H475" s="1">
        <v>2023</v>
      </c>
      <c r="I475" s="1">
        <v>3</v>
      </c>
      <c r="J475" s="1">
        <v>30</v>
      </c>
      <c r="K475" s="1">
        <v>10</v>
      </c>
      <c r="L475" s="1">
        <v>40</v>
      </c>
      <c r="M475" s="8">
        <v>7.7399997999999997</v>
      </c>
      <c r="N475" s="8">
        <v>3.4548500000000003E-2</v>
      </c>
      <c r="O475" s="5">
        <v>0.47199999999999998</v>
      </c>
      <c r="P475" s="5">
        <v>0.66300000000000003</v>
      </c>
      <c r="Q475" s="1" t="s">
        <v>18</v>
      </c>
    </row>
    <row r="476" spans="1:17" x14ac:dyDescent="0.35">
      <c r="A476" s="1">
        <v>2865</v>
      </c>
      <c r="B476" s="8">
        <v>-1.6410944999999999</v>
      </c>
      <c r="C476" s="8">
        <v>101.1400553</v>
      </c>
      <c r="D476" s="5">
        <v>738093.201</v>
      </c>
      <c r="E476" s="5">
        <v>9818481.8640000001</v>
      </c>
      <c r="F476" s="5">
        <v>881.82</v>
      </c>
      <c r="G476" s="5">
        <v>-881.82</v>
      </c>
      <c r="H476" s="1">
        <v>2023</v>
      </c>
      <c r="I476" s="1">
        <v>3</v>
      </c>
      <c r="J476" s="1">
        <v>30</v>
      </c>
      <c r="K476" s="1">
        <v>10</v>
      </c>
      <c r="L476" s="1">
        <v>40</v>
      </c>
      <c r="M476" s="8">
        <v>14.5100002</v>
      </c>
      <c r="N476" s="8">
        <v>3.2940700000000003E-2</v>
      </c>
      <c r="O476" s="5">
        <v>0.94</v>
      </c>
      <c r="P476" s="5">
        <v>1.024</v>
      </c>
      <c r="Q476" s="1" t="s">
        <v>18</v>
      </c>
    </row>
    <row r="477" spans="1:17" x14ac:dyDescent="0.35">
      <c r="A477" s="1">
        <v>2866</v>
      </c>
      <c r="B477" s="8">
        <v>-1.6386784000000001</v>
      </c>
      <c r="C477" s="8">
        <v>101.1361003</v>
      </c>
      <c r="D477" s="5">
        <v>737653.26500000001</v>
      </c>
      <c r="E477" s="5">
        <v>9818749.5749999993</v>
      </c>
      <c r="F477" s="5">
        <v>870.53</v>
      </c>
      <c r="G477" s="5">
        <v>-870.53</v>
      </c>
      <c r="H477" s="1">
        <v>2023</v>
      </c>
      <c r="I477" s="1">
        <v>3</v>
      </c>
      <c r="J477" s="1">
        <v>30</v>
      </c>
      <c r="K477" s="1">
        <v>10</v>
      </c>
      <c r="L477" s="1">
        <v>40</v>
      </c>
      <c r="M477" s="8">
        <v>28.950000800000002</v>
      </c>
      <c r="N477" s="8">
        <v>3.3722799999999997E-2</v>
      </c>
      <c r="O477" s="5">
        <v>0.27200000000000002</v>
      </c>
      <c r="P477" s="5">
        <v>0.57199999999999995</v>
      </c>
      <c r="Q477" s="1" t="s">
        <v>18</v>
      </c>
    </row>
    <row r="478" spans="1:17" x14ac:dyDescent="0.35">
      <c r="A478" s="1">
        <v>2867</v>
      </c>
      <c r="B478" s="8">
        <v>-1.6402882999999999</v>
      </c>
      <c r="C478" s="8">
        <v>101.1408529</v>
      </c>
      <c r="D478" s="5">
        <v>738182.076</v>
      </c>
      <c r="E478" s="5">
        <v>9818570.9419999998</v>
      </c>
      <c r="F478" s="5">
        <v>768.64</v>
      </c>
      <c r="G478" s="5">
        <v>-768.64</v>
      </c>
      <c r="H478" s="1">
        <v>2023</v>
      </c>
      <c r="I478" s="1">
        <v>3</v>
      </c>
      <c r="J478" s="1">
        <v>30</v>
      </c>
      <c r="K478" s="1">
        <v>10</v>
      </c>
      <c r="L478" s="1">
        <v>40</v>
      </c>
      <c r="M478" s="8">
        <v>36.450000799999998</v>
      </c>
      <c r="N478" s="8">
        <v>2.6795099999999999E-2</v>
      </c>
      <c r="O478" s="5">
        <v>0.224</v>
      </c>
      <c r="P478" s="5">
        <v>0.501</v>
      </c>
      <c r="Q478" s="1" t="s">
        <v>18</v>
      </c>
    </row>
    <row r="479" spans="1:17" x14ac:dyDescent="0.35">
      <c r="A479" s="1">
        <v>2868</v>
      </c>
      <c r="B479" s="8">
        <v>-1.6389098</v>
      </c>
      <c r="C479" s="8">
        <v>101.14374189999999</v>
      </c>
      <c r="D479" s="5">
        <v>738503.80799999996</v>
      </c>
      <c r="E479" s="5">
        <v>9818723.0720000006</v>
      </c>
      <c r="F479" s="5">
        <v>742.05</v>
      </c>
      <c r="G479" s="5">
        <v>-742.05</v>
      </c>
      <c r="H479" s="1">
        <v>2023</v>
      </c>
      <c r="I479" s="1">
        <v>3</v>
      </c>
      <c r="J479" s="1">
        <v>30</v>
      </c>
      <c r="K479" s="1">
        <v>10</v>
      </c>
      <c r="L479" s="1">
        <v>40</v>
      </c>
      <c r="M479" s="8">
        <v>42.520000500000002</v>
      </c>
      <c r="N479" s="8">
        <v>3.3384499999999998E-2</v>
      </c>
      <c r="O479" s="5">
        <v>0.27500000000000002</v>
      </c>
      <c r="P479" s="5">
        <v>0.45500000000000002</v>
      </c>
      <c r="Q479" s="1" t="s">
        <v>18</v>
      </c>
    </row>
    <row r="480" spans="1:17" x14ac:dyDescent="0.35">
      <c r="A480" s="1">
        <v>2869</v>
      </c>
      <c r="B480" s="8">
        <v>-1.6491043999999999</v>
      </c>
      <c r="C480" s="8">
        <v>101.1404541</v>
      </c>
      <c r="D480" s="5">
        <v>738136.64</v>
      </c>
      <c r="E480" s="5">
        <v>9817595.8540000003</v>
      </c>
      <c r="F480" s="5">
        <v>820.24</v>
      </c>
      <c r="G480" s="5">
        <v>-820.24</v>
      </c>
      <c r="H480" s="1">
        <v>2023</v>
      </c>
      <c r="I480" s="1">
        <v>3</v>
      </c>
      <c r="J480" s="1">
        <v>30</v>
      </c>
      <c r="K480" s="1">
        <v>10</v>
      </c>
      <c r="L480" s="1">
        <v>41</v>
      </c>
      <c r="M480" s="8">
        <v>9.3100003999999998</v>
      </c>
      <c r="N480" s="8">
        <v>2.9107000000000001E-2</v>
      </c>
      <c r="O480" s="5">
        <v>-0.54400000000000004</v>
      </c>
      <c r="P480" s="5">
        <v>0.17100000000000001</v>
      </c>
      <c r="Q480" s="1" t="s">
        <v>17</v>
      </c>
    </row>
    <row r="481" spans="1:17" x14ac:dyDescent="0.35">
      <c r="A481" s="1">
        <v>2870</v>
      </c>
      <c r="B481" s="8">
        <v>-1.6418803</v>
      </c>
      <c r="C481" s="8">
        <v>101.14240719999999</v>
      </c>
      <c r="D481" s="5">
        <v>738354.89300000004</v>
      </c>
      <c r="E481" s="5">
        <v>9818394.6679999996</v>
      </c>
      <c r="F481" s="5">
        <v>795.01</v>
      </c>
      <c r="G481" s="5">
        <v>-795.01</v>
      </c>
      <c r="H481" s="1">
        <v>2023</v>
      </c>
      <c r="I481" s="1">
        <v>3</v>
      </c>
      <c r="J481" s="1">
        <v>30</v>
      </c>
      <c r="K481" s="1">
        <v>10</v>
      </c>
      <c r="L481" s="1">
        <v>41</v>
      </c>
      <c r="M481" s="8">
        <v>20.139999400000001</v>
      </c>
      <c r="N481" s="8">
        <v>2.1846600000000001E-2</v>
      </c>
      <c r="O481" s="5">
        <v>-0.30099999999999999</v>
      </c>
      <c r="P481" s="5">
        <v>0.20799999999999999</v>
      </c>
      <c r="Q481" s="1" t="s">
        <v>18</v>
      </c>
    </row>
    <row r="482" spans="1:17" x14ac:dyDescent="0.35">
      <c r="A482" s="1">
        <v>2871</v>
      </c>
      <c r="B482" s="8">
        <v>-1.6458921</v>
      </c>
      <c r="C482" s="8">
        <v>101.13833820000001</v>
      </c>
      <c r="D482" s="5">
        <v>737901.50699999998</v>
      </c>
      <c r="E482" s="5">
        <v>9817951.4140000008</v>
      </c>
      <c r="F482" s="5">
        <v>847.97</v>
      </c>
      <c r="G482" s="5">
        <v>-847.97</v>
      </c>
      <c r="H482" s="1">
        <v>2023</v>
      </c>
      <c r="I482" s="1">
        <v>3</v>
      </c>
      <c r="J482" s="1">
        <v>30</v>
      </c>
      <c r="K482" s="1">
        <v>10</v>
      </c>
      <c r="L482" s="1">
        <v>41</v>
      </c>
      <c r="M482" s="8">
        <v>29.840000199999999</v>
      </c>
      <c r="N482" s="8">
        <v>2.7275000000000001E-2</v>
      </c>
      <c r="O482" s="5">
        <v>-0.29799999999999999</v>
      </c>
      <c r="P482" s="5">
        <v>0.22</v>
      </c>
      <c r="Q482" s="1" t="s">
        <v>18</v>
      </c>
    </row>
    <row r="483" spans="1:17" x14ac:dyDescent="0.35">
      <c r="A483" s="1">
        <v>2872</v>
      </c>
      <c r="B483" s="8">
        <v>-1.6441165</v>
      </c>
      <c r="C483" s="8">
        <v>101.13094890000001</v>
      </c>
      <c r="D483" s="5">
        <v>737079.23600000003</v>
      </c>
      <c r="E483" s="5">
        <v>9818148.6899999995</v>
      </c>
      <c r="F483" s="5">
        <v>488.7</v>
      </c>
      <c r="G483" s="5">
        <v>-488.7</v>
      </c>
      <c r="H483" s="1">
        <v>2023</v>
      </c>
      <c r="I483" s="1">
        <v>3</v>
      </c>
      <c r="J483" s="1">
        <v>30</v>
      </c>
      <c r="K483" s="1">
        <v>10</v>
      </c>
      <c r="L483" s="1">
        <v>42</v>
      </c>
      <c r="M483" s="8">
        <v>3.1800001</v>
      </c>
      <c r="N483" s="8">
        <v>2.7142099999999999E-2</v>
      </c>
      <c r="O483" s="5">
        <v>-0.59</v>
      </c>
      <c r="P483" s="5">
        <v>-6.5000000000000002E-2</v>
      </c>
      <c r="Q483" s="1" t="s">
        <v>18</v>
      </c>
    </row>
    <row r="484" spans="1:17" x14ac:dyDescent="0.35">
      <c r="A484" s="1">
        <v>2873</v>
      </c>
      <c r="B484" s="8">
        <v>-1.6418203</v>
      </c>
      <c r="C484" s="8">
        <v>101.1443034</v>
      </c>
      <c r="D484" s="5">
        <v>738565.96200000006</v>
      </c>
      <c r="E484" s="5">
        <v>9818401.0779999997</v>
      </c>
      <c r="F484" s="5">
        <v>737.45</v>
      </c>
      <c r="G484" s="5">
        <v>-737.45</v>
      </c>
      <c r="H484" s="1">
        <v>2023</v>
      </c>
      <c r="I484" s="1">
        <v>3</v>
      </c>
      <c r="J484" s="1">
        <v>30</v>
      </c>
      <c r="K484" s="1">
        <v>10</v>
      </c>
      <c r="L484" s="1">
        <v>42</v>
      </c>
      <c r="M484" s="8">
        <v>11.600000400000001</v>
      </c>
      <c r="N484" s="8">
        <v>2.85791E-2</v>
      </c>
      <c r="O484" s="5">
        <v>-0.20699999999999999</v>
      </c>
      <c r="P484" s="5">
        <v>0.24199999999999999</v>
      </c>
      <c r="Q484" s="1" t="s">
        <v>18</v>
      </c>
    </row>
    <row r="485" spans="1:17" x14ac:dyDescent="0.35">
      <c r="A485" s="1">
        <v>2874</v>
      </c>
      <c r="B485" s="8">
        <v>-1.6425639999999999</v>
      </c>
      <c r="C485" s="8">
        <v>101.1407633</v>
      </c>
      <c r="D485" s="5">
        <v>738171.83299999998</v>
      </c>
      <c r="E485" s="5">
        <v>9818319.2410000004</v>
      </c>
      <c r="F485" s="5">
        <v>840.13</v>
      </c>
      <c r="G485" s="5">
        <v>-840.13</v>
      </c>
      <c r="H485" s="1">
        <v>2023</v>
      </c>
      <c r="I485" s="1">
        <v>3</v>
      </c>
      <c r="J485" s="1">
        <v>30</v>
      </c>
      <c r="K485" s="1">
        <v>10</v>
      </c>
      <c r="L485" s="1">
        <v>45</v>
      </c>
      <c r="M485" s="8">
        <v>34.450000799999998</v>
      </c>
      <c r="N485" s="8">
        <v>2.2691300000000001E-2</v>
      </c>
      <c r="O485" s="5">
        <v>-0.66600000000000004</v>
      </c>
      <c r="P485" s="5">
        <v>-3.0000000000000001E-3</v>
      </c>
      <c r="Q485" s="1" t="s">
        <v>18</v>
      </c>
    </row>
    <row r="486" spans="1:17" x14ac:dyDescent="0.35">
      <c r="A486" s="1">
        <v>2875</v>
      </c>
      <c r="B486" s="8">
        <v>-1.6397877000000001</v>
      </c>
      <c r="C486" s="8">
        <v>101.1376872</v>
      </c>
      <c r="D486" s="5">
        <v>737829.76800000004</v>
      </c>
      <c r="E486" s="5">
        <v>9818626.6889999993</v>
      </c>
      <c r="F486" s="5">
        <v>897.47</v>
      </c>
      <c r="G486" s="5">
        <v>-897.47</v>
      </c>
      <c r="H486" s="1">
        <v>2023</v>
      </c>
      <c r="I486" s="1">
        <v>3</v>
      </c>
      <c r="J486" s="1">
        <v>30</v>
      </c>
      <c r="K486" s="1">
        <v>10</v>
      </c>
      <c r="L486" s="1">
        <v>49</v>
      </c>
      <c r="M486" s="8">
        <v>11.350000400000001</v>
      </c>
      <c r="N486" s="8">
        <v>2.3068399999999999E-2</v>
      </c>
      <c r="O486" s="5">
        <v>-0.54900000000000004</v>
      </c>
      <c r="P486" s="5">
        <v>-8.9999999999999993E-3</v>
      </c>
      <c r="Q486" s="1" t="s">
        <v>18</v>
      </c>
    </row>
    <row r="487" spans="1:17" x14ac:dyDescent="0.35">
      <c r="A487" s="1">
        <v>2876</v>
      </c>
      <c r="B487" s="8">
        <v>-1.70846981</v>
      </c>
      <c r="C487" s="8">
        <v>101.1385958</v>
      </c>
      <c r="D487" s="5">
        <v>737922.61899999995</v>
      </c>
      <c r="E487" s="5">
        <v>9811029.7620000001</v>
      </c>
      <c r="F487" s="5">
        <v>4221.5910000000003</v>
      </c>
      <c r="G487" s="5">
        <v>-4221.5910000000003</v>
      </c>
      <c r="H487" s="1">
        <v>2023</v>
      </c>
      <c r="I487" s="1">
        <v>4</v>
      </c>
      <c r="J487" s="1">
        <v>1</v>
      </c>
      <c r="K487" s="1">
        <v>11</v>
      </c>
      <c r="L487" s="1">
        <v>45</v>
      </c>
      <c r="M487" s="8">
        <v>0.95204500000000003</v>
      </c>
      <c r="N487" s="8">
        <v>9.20015E-2</v>
      </c>
      <c r="O487" s="5">
        <v>0.77300000000000002</v>
      </c>
      <c r="P487" s="5">
        <v>1.109</v>
      </c>
      <c r="Q487" s="1" t="s">
        <v>16</v>
      </c>
    </row>
    <row r="488" spans="1:17" x14ac:dyDescent="0.35">
      <c r="A488" s="1">
        <v>2877</v>
      </c>
      <c r="B488" s="8">
        <v>-1.6383072999999999</v>
      </c>
      <c r="C488" s="8">
        <v>101.1475179</v>
      </c>
      <c r="D488" s="5">
        <v>738924.179</v>
      </c>
      <c r="E488" s="5">
        <v>9818789.2630000003</v>
      </c>
      <c r="F488" s="5">
        <v>887.64</v>
      </c>
      <c r="G488" s="5">
        <v>-887.64</v>
      </c>
      <c r="H488" s="1">
        <v>2023</v>
      </c>
      <c r="I488" s="1">
        <v>4</v>
      </c>
      <c r="J488" s="1">
        <v>4</v>
      </c>
      <c r="K488" s="1">
        <v>21</v>
      </c>
      <c r="L488" s="1">
        <v>16</v>
      </c>
      <c r="M488" s="8">
        <v>12.3800001</v>
      </c>
      <c r="N488" s="8">
        <v>3.3008599999999999E-2</v>
      </c>
      <c r="O488" s="5">
        <v>-0.38900000000000001</v>
      </c>
      <c r="P488" s="5">
        <v>3.7999999999999999E-2</v>
      </c>
      <c r="Q488" s="1" t="s">
        <v>18</v>
      </c>
    </row>
    <row r="489" spans="1:17" x14ac:dyDescent="0.35">
      <c r="A489" s="1">
        <v>2878</v>
      </c>
      <c r="B489" s="8">
        <v>-1.6387716999999999</v>
      </c>
      <c r="C489" s="8">
        <v>101.13582359999999</v>
      </c>
      <c r="D489" s="5">
        <v>737622.45600000001</v>
      </c>
      <c r="E489" s="5">
        <v>9818739.2890000008</v>
      </c>
      <c r="F489" s="5">
        <v>1038.24</v>
      </c>
      <c r="G489" s="5">
        <v>-1038.24</v>
      </c>
      <c r="H489" s="1">
        <v>2023</v>
      </c>
      <c r="I489" s="1">
        <v>4</v>
      </c>
      <c r="J489" s="1">
        <v>4</v>
      </c>
      <c r="K489" s="1">
        <v>21</v>
      </c>
      <c r="L489" s="1">
        <v>17</v>
      </c>
      <c r="M489" s="8">
        <v>38.919998200000002</v>
      </c>
      <c r="N489" s="8">
        <v>2.5687000000000001E-2</v>
      </c>
      <c r="O489" s="5">
        <v>-0.81799999999999995</v>
      </c>
      <c r="P489" s="5">
        <v>-0.17799999999999999</v>
      </c>
      <c r="Q489" s="1" t="s">
        <v>18</v>
      </c>
    </row>
    <row r="490" spans="1:17" x14ac:dyDescent="0.35">
      <c r="A490" s="1">
        <v>2879</v>
      </c>
      <c r="B490" s="8">
        <v>-1.6402878999999999</v>
      </c>
      <c r="C490" s="8">
        <v>101.144637</v>
      </c>
      <c r="D490" s="5">
        <v>738603.27599999995</v>
      </c>
      <c r="E490" s="5">
        <v>9818570.5350000001</v>
      </c>
      <c r="F490" s="5">
        <v>701.12</v>
      </c>
      <c r="G490" s="5">
        <v>-701.12</v>
      </c>
      <c r="H490" s="1">
        <v>2023</v>
      </c>
      <c r="I490" s="1">
        <v>4</v>
      </c>
      <c r="J490" s="1">
        <v>4</v>
      </c>
      <c r="K490" s="1">
        <v>21</v>
      </c>
      <c r="L490" s="1">
        <v>19</v>
      </c>
      <c r="M490" s="8">
        <v>37.759998299999999</v>
      </c>
      <c r="N490" s="8">
        <v>3.8711099999999998E-2</v>
      </c>
      <c r="O490" s="5">
        <v>-0.51900000000000002</v>
      </c>
      <c r="P490" s="5">
        <v>-0.03</v>
      </c>
      <c r="Q490" s="1" t="s">
        <v>18</v>
      </c>
    </row>
    <row r="491" spans="1:17" x14ac:dyDescent="0.35">
      <c r="A491" s="1">
        <v>2880</v>
      </c>
      <c r="B491" s="8">
        <v>-1.6396162999999999</v>
      </c>
      <c r="C491" s="8">
        <v>101.1503092</v>
      </c>
      <c r="D491" s="5">
        <v>739234.71799999999</v>
      </c>
      <c r="E491" s="5">
        <v>9818644.1429999992</v>
      </c>
      <c r="F491" s="5">
        <v>932.49</v>
      </c>
      <c r="G491" s="5">
        <v>-932.49</v>
      </c>
      <c r="H491" s="1">
        <v>2023</v>
      </c>
      <c r="I491" s="1">
        <v>4</v>
      </c>
      <c r="J491" s="1">
        <v>4</v>
      </c>
      <c r="K491" s="1">
        <v>21</v>
      </c>
      <c r="L491" s="1">
        <v>20</v>
      </c>
      <c r="M491" s="8">
        <v>7.8800001000000002</v>
      </c>
      <c r="N491" s="8">
        <v>2.8861399999999999E-2</v>
      </c>
      <c r="O491" s="5">
        <v>-0.7</v>
      </c>
      <c r="P491" s="5">
        <v>-8.4000000000000005E-2</v>
      </c>
      <c r="Q491" s="1" t="s">
        <v>18</v>
      </c>
    </row>
    <row r="492" spans="1:17" x14ac:dyDescent="0.35">
      <c r="A492" s="1">
        <v>2881</v>
      </c>
      <c r="B492" s="8">
        <v>-1.6390203999999999</v>
      </c>
      <c r="C492" s="8">
        <v>101.1446289</v>
      </c>
      <c r="D492" s="5">
        <v>738602.52500000002</v>
      </c>
      <c r="E492" s="5">
        <v>9818710.7329999991</v>
      </c>
      <c r="F492" s="5">
        <v>972.02</v>
      </c>
      <c r="G492" s="5">
        <v>-972.02</v>
      </c>
      <c r="H492" s="1">
        <v>2023</v>
      </c>
      <c r="I492" s="1">
        <v>4</v>
      </c>
      <c r="J492" s="1">
        <v>4</v>
      </c>
      <c r="K492" s="1">
        <v>21</v>
      </c>
      <c r="L492" s="1">
        <v>21</v>
      </c>
      <c r="M492" s="8">
        <v>24.200000800000002</v>
      </c>
      <c r="N492" s="8">
        <v>3.6877899999999998E-2</v>
      </c>
      <c r="O492" s="5">
        <v>-4.3999999999999997E-2</v>
      </c>
      <c r="P492" s="5">
        <v>0.27300000000000002</v>
      </c>
      <c r="Q492" s="1" t="s">
        <v>18</v>
      </c>
    </row>
    <row r="493" spans="1:17" x14ac:dyDescent="0.35">
      <c r="A493" s="1">
        <v>2882</v>
      </c>
      <c r="B493" s="8">
        <v>-1.6400357999999999</v>
      </c>
      <c r="C493" s="8">
        <v>101.1468994</v>
      </c>
      <c r="D493" s="5">
        <v>738855.12899999996</v>
      </c>
      <c r="E493" s="5">
        <v>9818598.1490000002</v>
      </c>
      <c r="F493" s="5">
        <v>561.80999999999995</v>
      </c>
      <c r="G493" s="5">
        <v>-561.80999999999995</v>
      </c>
      <c r="H493" s="1">
        <v>2023</v>
      </c>
      <c r="I493" s="1">
        <v>4</v>
      </c>
      <c r="J493" s="1">
        <v>4</v>
      </c>
      <c r="K493" s="1">
        <v>21</v>
      </c>
      <c r="L493" s="1">
        <v>21</v>
      </c>
      <c r="M493" s="8">
        <v>38.040000900000003</v>
      </c>
      <c r="N493" s="8">
        <v>2.6207299999999999E-2</v>
      </c>
      <c r="O493" s="5">
        <v>-0.75900000000000001</v>
      </c>
      <c r="P493" s="5">
        <v>-0.155</v>
      </c>
      <c r="Q493" s="1" t="s">
        <v>18</v>
      </c>
    </row>
    <row r="494" spans="1:17" x14ac:dyDescent="0.35">
      <c r="A494" s="1">
        <v>2883</v>
      </c>
      <c r="B494" s="8">
        <v>-1.6393172</v>
      </c>
      <c r="C494" s="8">
        <v>101.136263</v>
      </c>
      <c r="D494" s="5">
        <v>737671.3</v>
      </c>
      <c r="E494" s="5">
        <v>9818678.9000000004</v>
      </c>
      <c r="F494" s="5">
        <v>829.93</v>
      </c>
      <c r="G494" s="5">
        <v>-829.93</v>
      </c>
      <c r="H494" s="1">
        <v>2023</v>
      </c>
      <c r="I494" s="1">
        <v>4</v>
      </c>
      <c r="J494" s="1">
        <v>4</v>
      </c>
      <c r="K494" s="1">
        <v>21</v>
      </c>
      <c r="L494" s="1">
        <v>21</v>
      </c>
      <c r="M494" s="8">
        <v>52.799999200000002</v>
      </c>
      <c r="N494" s="8">
        <v>1.18084E-2</v>
      </c>
      <c r="O494" s="5">
        <v>-0.58899999999999997</v>
      </c>
      <c r="P494" s="5">
        <v>2E-3</v>
      </c>
      <c r="Q494" s="1" t="s">
        <v>18</v>
      </c>
    </row>
    <row r="495" spans="1:17" x14ac:dyDescent="0.35">
      <c r="A495" s="1">
        <v>2884</v>
      </c>
      <c r="B495" s="8">
        <v>-1.6445654999999999</v>
      </c>
      <c r="C495" s="8">
        <v>101.14157710000001</v>
      </c>
      <c r="D495" s="5">
        <v>738262.17799999996</v>
      </c>
      <c r="E495" s="5">
        <v>9818097.7609999999</v>
      </c>
      <c r="F495" s="5">
        <v>554.41</v>
      </c>
      <c r="G495" s="5">
        <v>-554.41</v>
      </c>
      <c r="H495" s="1">
        <v>2023</v>
      </c>
      <c r="I495" s="1">
        <v>4</v>
      </c>
      <c r="J495" s="1">
        <v>4</v>
      </c>
      <c r="K495" s="1">
        <v>21</v>
      </c>
      <c r="L495" s="1">
        <v>21</v>
      </c>
      <c r="M495" s="8">
        <v>54.959999099999997</v>
      </c>
      <c r="N495" s="8">
        <v>2.9859799999999999E-2</v>
      </c>
      <c r="O495" s="5">
        <v>-0.14099999999999999</v>
      </c>
      <c r="P495" s="5">
        <v>0.23599999999999999</v>
      </c>
      <c r="Q495" s="1" t="s">
        <v>18</v>
      </c>
    </row>
    <row r="496" spans="1:17" x14ac:dyDescent="0.35">
      <c r="A496" s="1">
        <v>2885</v>
      </c>
      <c r="B496" s="8">
        <v>-1.6388741</v>
      </c>
      <c r="C496" s="8">
        <v>101.1530029</v>
      </c>
      <c r="D496" s="5">
        <v>739534.63899999997</v>
      </c>
      <c r="E496" s="5">
        <v>9818725.9149999991</v>
      </c>
      <c r="F496" s="5">
        <v>905.06</v>
      </c>
      <c r="G496" s="5">
        <v>-905.06</v>
      </c>
      <c r="H496" s="1">
        <v>2023</v>
      </c>
      <c r="I496" s="1">
        <v>4</v>
      </c>
      <c r="J496" s="1">
        <v>4</v>
      </c>
      <c r="K496" s="1">
        <v>21</v>
      </c>
      <c r="L496" s="1">
        <v>22</v>
      </c>
      <c r="M496" s="8">
        <v>3.5999998999999998</v>
      </c>
      <c r="N496" s="8">
        <v>1.4415000000000001E-2</v>
      </c>
      <c r="O496" s="5">
        <v>-0.84399999999999997</v>
      </c>
      <c r="P496" s="5">
        <v>-0.16200000000000001</v>
      </c>
      <c r="Q496" s="1" t="s">
        <v>18</v>
      </c>
    </row>
    <row r="497" spans="1:17" x14ac:dyDescent="0.35">
      <c r="A497" s="1">
        <v>2886</v>
      </c>
      <c r="B497" s="8">
        <v>-1.6437596999999999</v>
      </c>
      <c r="C497" s="8">
        <v>101.1410075</v>
      </c>
      <c r="D497" s="5">
        <v>738198.87300000002</v>
      </c>
      <c r="E497" s="5">
        <v>9818186.9570000004</v>
      </c>
      <c r="F497" s="5">
        <v>851.9</v>
      </c>
      <c r="G497" s="5">
        <v>-851.9</v>
      </c>
      <c r="H497" s="1">
        <v>2023</v>
      </c>
      <c r="I497" s="1">
        <v>4</v>
      </c>
      <c r="J497" s="1">
        <v>7</v>
      </c>
      <c r="K497" s="1">
        <v>6</v>
      </c>
      <c r="L497" s="1">
        <v>28</v>
      </c>
      <c r="M497" s="8">
        <v>12.2600002</v>
      </c>
      <c r="N497" s="8">
        <v>3.3782199999999998E-2</v>
      </c>
      <c r="O497" s="5">
        <v>-5.5E-2</v>
      </c>
      <c r="P497" s="5">
        <v>0.189</v>
      </c>
      <c r="Q497" s="1" t="s">
        <v>18</v>
      </c>
    </row>
    <row r="498" spans="1:17" x14ac:dyDescent="0.35">
      <c r="A498" s="1">
        <v>2887</v>
      </c>
      <c r="B498" s="8">
        <v>-1.57286463</v>
      </c>
      <c r="C498" s="8">
        <v>101.1304305</v>
      </c>
      <c r="D498" s="5">
        <v>737029.76199999999</v>
      </c>
      <c r="E498" s="5">
        <v>9826029.7620000001</v>
      </c>
      <c r="F498" s="5">
        <v>5244.3180000000002</v>
      </c>
      <c r="G498" s="5">
        <v>-5244.3180000000002</v>
      </c>
      <c r="H498" s="1">
        <v>2023</v>
      </c>
      <c r="I498" s="1">
        <v>4</v>
      </c>
      <c r="J498" s="1">
        <v>13</v>
      </c>
      <c r="K498" s="1">
        <v>0</v>
      </c>
      <c r="L498" s="1">
        <v>27</v>
      </c>
      <c r="M498" s="8">
        <v>12.004878</v>
      </c>
      <c r="N498" s="8">
        <v>0.16897039999999999</v>
      </c>
      <c r="O498" s="5">
        <v>0.59</v>
      </c>
      <c r="P498" s="5">
        <v>0.82899999999999996</v>
      </c>
      <c r="Q498" s="1" t="s">
        <v>16</v>
      </c>
    </row>
    <row r="499" spans="1:17" x14ac:dyDescent="0.35">
      <c r="A499" s="1">
        <v>2888</v>
      </c>
      <c r="B499" s="8">
        <v>-1.6864197999999999</v>
      </c>
      <c r="C499" s="8">
        <v>101.13490400000001</v>
      </c>
      <c r="D499" s="5">
        <v>737514.397</v>
      </c>
      <c r="E499" s="5">
        <v>9813469.1300000008</v>
      </c>
      <c r="F499" s="5">
        <v>649.26</v>
      </c>
      <c r="G499" s="5">
        <v>-649.26</v>
      </c>
      <c r="H499" s="1">
        <v>2023</v>
      </c>
      <c r="I499" s="1">
        <v>4</v>
      </c>
      <c r="J499" s="1">
        <v>14</v>
      </c>
      <c r="K499" s="1">
        <v>3</v>
      </c>
      <c r="L499" s="1">
        <v>58</v>
      </c>
      <c r="M499" s="8">
        <v>7.1500000999999997</v>
      </c>
      <c r="N499" s="8">
        <v>0.133219</v>
      </c>
      <c r="O499" s="5">
        <v>0.93100000000000005</v>
      </c>
      <c r="P499" s="5">
        <v>0.81499999999999995</v>
      </c>
      <c r="Q499" s="1" t="s">
        <v>17</v>
      </c>
    </row>
    <row r="500" spans="1:17" x14ac:dyDescent="0.35">
      <c r="A500" s="1">
        <v>2889</v>
      </c>
      <c r="B500" s="8">
        <v>-1.6029692</v>
      </c>
      <c r="C500" s="8">
        <v>101.1294352</v>
      </c>
      <c r="D500" s="5">
        <v>736915.54500000004</v>
      </c>
      <c r="E500" s="5">
        <v>9822700.0779999997</v>
      </c>
      <c r="F500" s="5">
        <v>-65.63</v>
      </c>
      <c r="G500" s="5">
        <v>65.63</v>
      </c>
      <c r="H500" s="1">
        <v>2023</v>
      </c>
      <c r="I500" s="1">
        <v>4</v>
      </c>
      <c r="J500" s="1">
        <v>14</v>
      </c>
      <c r="K500" s="1">
        <v>5</v>
      </c>
      <c r="L500" s="1">
        <v>51</v>
      </c>
      <c r="M500" s="8">
        <v>20.719999300000001</v>
      </c>
      <c r="N500" s="8">
        <v>3.5248500000000002E-2</v>
      </c>
      <c r="O500" s="5">
        <v>-2.7E-2</v>
      </c>
      <c r="P500" s="5">
        <v>0.16700000000000001</v>
      </c>
      <c r="Q500" s="1" t="s">
        <v>17</v>
      </c>
    </row>
    <row r="501" spans="1:17" x14ac:dyDescent="0.35">
      <c r="A501" s="1">
        <v>2890</v>
      </c>
      <c r="B501" s="8">
        <v>-1.6103479999999999</v>
      </c>
      <c r="C501" s="8">
        <v>101.1275146</v>
      </c>
      <c r="D501" s="5">
        <v>736700.91500000004</v>
      </c>
      <c r="E501" s="5">
        <v>9821884.1500000004</v>
      </c>
      <c r="F501" s="5">
        <v>171.85</v>
      </c>
      <c r="G501" s="5">
        <v>-171.85</v>
      </c>
      <c r="H501" s="1">
        <v>2023</v>
      </c>
      <c r="I501" s="1">
        <v>4</v>
      </c>
      <c r="J501" s="1">
        <v>14</v>
      </c>
      <c r="K501" s="1">
        <v>5</v>
      </c>
      <c r="L501" s="1">
        <v>51</v>
      </c>
      <c r="M501" s="8">
        <v>25.790000899999999</v>
      </c>
      <c r="N501" s="8">
        <v>4.9777399999999999E-2</v>
      </c>
      <c r="O501" s="5">
        <v>-0.68400000000000005</v>
      </c>
      <c r="P501" s="5">
        <v>-8.5000000000000006E-2</v>
      </c>
      <c r="Q501" s="1" t="s">
        <v>17</v>
      </c>
    </row>
    <row r="502" spans="1:17" x14ac:dyDescent="0.35">
      <c r="A502" s="1">
        <v>2891</v>
      </c>
      <c r="B502" s="8">
        <v>-1.5712523700000001</v>
      </c>
      <c r="C502" s="8">
        <v>101.1282898</v>
      </c>
      <c r="D502" s="5">
        <v>736791.66700000002</v>
      </c>
      <c r="E502" s="5">
        <v>9826208.3330000006</v>
      </c>
      <c r="F502" s="5">
        <v>301.13600000000002</v>
      </c>
      <c r="G502" s="5">
        <v>-301.13600000000002</v>
      </c>
      <c r="H502" s="1">
        <v>2023</v>
      </c>
      <c r="I502" s="1">
        <v>4</v>
      </c>
      <c r="J502" s="1">
        <v>18</v>
      </c>
      <c r="K502" s="1">
        <v>3</v>
      </c>
      <c r="L502" s="1">
        <v>36</v>
      </c>
      <c r="M502" s="8">
        <v>9.8062590000000007</v>
      </c>
      <c r="N502" s="8">
        <v>5.1473400000000002E-2</v>
      </c>
      <c r="O502" s="5">
        <v>0.60199999999999998</v>
      </c>
      <c r="P502" s="5">
        <v>0.60299999999999998</v>
      </c>
      <c r="Q502" s="1" t="s">
        <v>16</v>
      </c>
    </row>
    <row r="503" spans="1:17" x14ac:dyDescent="0.35">
      <c r="A503" s="1">
        <v>2892</v>
      </c>
      <c r="B503" s="8">
        <v>-1.6060818400000001</v>
      </c>
      <c r="C503" s="8">
        <v>101.1434325</v>
      </c>
      <c r="D503" s="5">
        <v>738473.21400000004</v>
      </c>
      <c r="E503" s="5">
        <v>9822354.1669999994</v>
      </c>
      <c r="F503" s="5">
        <v>31.25</v>
      </c>
      <c r="G503" s="5">
        <v>-31.25</v>
      </c>
      <c r="H503" s="1">
        <v>2023</v>
      </c>
      <c r="I503" s="1">
        <v>5</v>
      </c>
      <c r="J503" s="1">
        <v>6</v>
      </c>
      <c r="K503" s="1">
        <v>6</v>
      </c>
      <c r="L503" s="1">
        <v>37</v>
      </c>
      <c r="M503" s="8">
        <v>14.316549</v>
      </c>
      <c r="N503" s="8">
        <v>2.1898999999999998E-3</v>
      </c>
      <c r="O503" s="5">
        <v>-0.49</v>
      </c>
      <c r="P503" s="5">
        <v>-0.222</v>
      </c>
      <c r="Q503" s="1" t="s">
        <v>16</v>
      </c>
    </row>
    <row r="504" spans="1:17" x14ac:dyDescent="0.35">
      <c r="A504" s="1">
        <v>2893</v>
      </c>
      <c r="B504" s="8">
        <v>-1.6384871999999999</v>
      </c>
      <c r="C504" s="8">
        <v>101.1444743</v>
      </c>
      <c r="D504" s="5">
        <v>738585.38</v>
      </c>
      <c r="E504" s="5">
        <v>9818769.7280000001</v>
      </c>
      <c r="F504" s="5">
        <v>962.7</v>
      </c>
      <c r="G504" s="5">
        <v>-962.7</v>
      </c>
      <c r="H504" s="1">
        <v>2023</v>
      </c>
      <c r="I504" s="1">
        <v>5</v>
      </c>
      <c r="J504" s="1">
        <v>15</v>
      </c>
      <c r="K504" s="1">
        <v>17</v>
      </c>
      <c r="L504" s="1">
        <v>26</v>
      </c>
      <c r="M504" s="8">
        <v>39.840000199999999</v>
      </c>
      <c r="N504" s="8">
        <v>2.2730199999999999E-2</v>
      </c>
      <c r="O504" s="5">
        <v>-0.48899999999999999</v>
      </c>
      <c r="P504" s="5">
        <v>-3.3000000000000002E-2</v>
      </c>
      <c r="Q504" s="1" t="s">
        <v>18</v>
      </c>
    </row>
    <row r="505" spans="1:17" x14ac:dyDescent="0.35">
      <c r="A505" s="1">
        <v>2894</v>
      </c>
      <c r="B505" s="8">
        <v>-1.637904</v>
      </c>
      <c r="C505" s="8">
        <v>101.1486165</v>
      </c>
      <c r="D505" s="5">
        <v>739046.51</v>
      </c>
      <c r="E505" s="5">
        <v>9818833.7410000004</v>
      </c>
      <c r="F505" s="5">
        <v>936.34</v>
      </c>
      <c r="G505" s="5">
        <v>-936.34</v>
      </c>
      <c r="H505" s="1">
        <v>2023</v>
      </c>
      <c r="I505" s="1">
        <v>5</v>
      </c>
      <c r="J505" s="1">
        <v>15</v>
      </c>
      <c r="K505" s="1">
        <v>17</v>
      </c>
      <c r="L505" s="1">
        <v>32</v>
      </c>
      <c r="M505" s="8">
        <v>30.399999600000001</v>
      </c>
      <c r="N505" s="8">
        <v>2.6423800000000001E-2</v>
      </c>
      <c r="O505" s="5">
        <v>-0.42799999999999999</v>
      </c>
      <c r="P505" s="5">
        <v>-2.5000000000000001E-2</v>
      </c>
      <c r="Q505" s="1" t="s">
        <v>18</v>
      </c>
    </row>
    <row r="506" spans="1:17" x14ac:dyDescent="0.35">
      <c r="A506" s="1">
        <v>2895</v>
      </c>
      <c r="B506" s="8">
        <v>-1.6444649</v>
      </c>
      <c r="C506" s="8">
        <v>101.13973799999999</v>
      </c>
      <c r="D506" s="5">
        <v>738057.48400000005</v>
      </c>
      <c r="E506" s="5">
        <v>9818109.1070000008</v>
      </c>
      <c r="F506" s="5">
        <v>717.59</v>
      </c>
      <c r="G506" s="5">
        <v>-717.59</v>
      </c>
      <c r="H506" s="1">
        <v>2023</v>
      </c>
      <c r="I506" s="1">
        <v>5</v>
      </c>
      <c r="J506" s="1">
        <v>19</v>
      </c>
      <c r="K506" s="1">
        <v>22</v>
      </c>
      <c r="L506" s="1">
        <v>49</v>
      </c>
      <c r="M506" s="8">
        <v>48.439998600000003</v>
      </c>
      <c r="N506" s="8">
        <v>3.0848199999999999E-2</v>
      </c>
      <c r="O506" s="5">
        <v>0.16900000000000001</v>
      </c>
      <c r="P506" s="5">
        <v>0.28799999999999998</v>
      </c>
      <c r="Q506" s="1" t="s">
        <v>18</v>
      </c>
    </row>
    <row r="507" spans="1:17" x14ac:dyDescent="0.35">
      <c r="A507" s="1">
        <v>2896</v>
      </c>
      <c r="B507" s="8">
        <v>-1.6419876</v>
      </c>
      <c r="C507" s="8">
        <v>101.1449544</v>
      </c>
      <c r="D507" s="5">
        <v>738638.40399999998</v>
      </c>
      <c r="E507" s="5">
        <v>9818382.4949999992</v>
      </c>
      <c r="F507" s="5">
        <v>815.95</v>
      </c>
      <c r="G507" s="5">
        <v>-815.95</v>
      </c>
      <c r="H507" s="1">
        <v>2023</v>
      </c>
      <c r="I507" s="1">
        <v>5</v>
      </c>
      <c r="J507" s="1">
        <v>19</v>
      </c>
      <c r="K507" s="1">
        <v>22</v>
      </c>
      <c r="L507" s="1">
        <v>54</v>
      </c>
      <c r="M507" s="8">
        <v>48.979999499999998</v>
      </c>
      <c r="N507" s="8">
        <v>2.0713700000000002E-2</v>
      </c>
      <c r="O507" s="5">
        <v>-0.73499999999999999</v>
      </c>
      <c r="P507" s="5">
        <v>-0.127</v>
      </c>
      <c r="Q507" s="1" t="s">
        <v>18</v>
      </c>
    </row>
    <row r="508" spans="1:17" x14ac:dyDescent="0.35">
      <c r="A508" s="1">
        <v>2897</v>
      </c>
      <c r="B508" s="8">
        <v>-1.6411415</v>
      </c>
      <c r="C508" s="8">
        <v>101.1409505</v>
      </c>
      <c r="D508" s="5">
        <v>738192.83799999999</v>
      </c>
      <c r="E508" s="5">
        <v>9818476.5590000004</v>
      </c>
      <c r="F508" s="5">
        <v>847.59</v>
      </c>
      <c r="G508" s="5">
        <v>-847.59</v>
      </c>
      <c r="H508" s="1">
        <v>2023</v>
      </c>
      <c r="I508" s="1">
        <v>5</v>
      </c>
      <c r="J508" s="1">
        <v>19</v>
      </c>
      <c r="K508" s="1">
        <v>22</v>
      </c>
      <c r="L508" s="1">
        <v>54</v>
      </c>
      <c r="M508" s="8">
        <v>53.520000500000002</v>
      </c>
      <c r="N508" s="8">
        <v>2.4396000000000001E-2</v>
      </c>
      <c r="O508" s="5">
        <v>-0.62</v>
      </c>
      <c r="P508" s="5">
        <v>2.1000000000000001E-2</v>
      </c>
      <c r="Q508" s="1" t="s">
        <v>18</v>
      </c>
    </row>
    <row r="509" spans="1:17" x14ac:dyDescent="0.35">
      <c r="A509" s="1">
        <v>2898</v>
      </c>
      <c r="B509" s="8">
        <v>-1.6030107</v>
      </c>
      <c r="C509" s="8">
        <v>101.1047933</v>
      </c>
      <c r="D509" s="5">
        <v>734172.69799999997</v>
      </c>
      <c r="E509" s="5">
        <v>9822698.3249999993</v>
      </c>
      <c r="F509" s="5">
        <v>6674.29</v>
      </c>
      <c r="G509" s="5">
        <v>-6674.29</v>
      </c>
      <c r="H509" s="1">
        <v>2023</v>
      </c>
      <c r="I509" s="1">
        <v>5</v>
      </c>
      <c r="J509" s="1">
        <v>25</v>
      </c>
      <c r="K509" s="1">
        <v>3</v>
      </c>
      <c r="L509" s="1">
        <v>57</v>
      </c>
      <c r="M509" s="8">
        <v>54.799999200000002</v>
      </c>
      <c r="N509" s="8">
        <v>6.0737100000000002E-2</v>
      </c>
      <c r="O509" s="5">
        <v>1.5189999999999999</v>
      </c>
      <c r="P509" s="5">
        <v>1.409</v>
      </c>
      <c r="Q509" s="1" t="s">
        <v>17</v>
      </c>
    </row>
    <row r="510" spans="1:17" x14ac:dyDescent="0.35">
      <c r="A510" s="1">
        <v>2899</v>
      </c>
      <c r="B510" s="8">
        <v>-1.6043247</v>
      </c>
      <c r="C510" s="8">
        <v>101.1114176</v>
      </c>
      <c r="D510" s="5">
        <v>734909.88199999998</v>
      </c>
      <c r="E510" s="5">
        <v>9822552.2290000003</v>
      </c>
      <c r="F510" s="5">
        <v>5521.31</v>
      </c>
      <c r="G510" s="5">
        <v>-5521.31</v>
      </c>
      <c r="H510" s="1">
        <v>2023</v>
      </c>
      <c r="I510" s="1">
        <v>5</v>
      </c>
      <c r="J510" s="1">
        <v>25</v>
      </c>
      <c r="K510" s="1">
        <v>3</v>
      </c>
      <c r="L510" s="1">
        <v>58</v>
      </c>
      <c r="M510" s="8">
        <v>41.259998299999999</v>
      </c>
      <c r="N510" s="8">
        <v>6.4211599999999994E-2</v>
      </c>
      <c r="O510" s="5">
        <v>0.158</v>
      </c>
      <c r="P510" s="5">
        <v>0.57299999999999995</v>
      </c>
      <c r="Q510" s="1" t="s">
        <v>17</v>
      </c>
    </row>
    <row r="511" spans="1:17" x14ac:dyDescent="0.35">
      <c r="A511" s="1">
        <v>2900</v>
      </c>
      <c r="B511" s="8">
        <v>-1.64535381</v>
      </c>
      <c r="C511" s="8">
        <v>101.15523880000001</v>
      </c>
      <c r="D511" s="5">
        <v>739782.73800000001</v>
      </c>
      <c r="E511" s="5">
        <v>9818008.9289999995</v>
      </c>
      <c r="F511" s="5">
        <v>258.52300000000002</v>
      </c>
      <c r="G511" s="5">
        <v>-258.52300000000002</v>
      </c>
      <c r="H511" s="1">
        <v>2023</v>
      </c>
      <c r="I511" s="1">
        <v>5</v>
      </c>
      <c r="J511" s="1">
        <v>27</v>
      </c>
      <c r="K511" s="1">
        <v>15</v>
      </c>
      <c r="L511" s="1">
        <v>41</v>
      </c>
      <c r="M511" s="8">
        <v>24.023228</v>
      </c>
      <c r="N511" s="8">
        <v>4.0486300000000003E-2</v>
      </c>
      <c r="O511" s="5">
        <v>-0.47199999999999998</v>
      </c>
      <c r="P511" s="5">
        <v>-0.14000000000000001</v>
      </c>
      <c r="Q511" s="1" t="s">
        <v>16</v>
      </c>
    </row>
    <row r="512" spans="1:17" x14ac:dyDescent="0.35">
      <c r="A512" s="1">
        <v>2901</v>
      </c>
      <c r="B512" s="8">
        <v>-1.6416135999999999</v>
      </c>
      <c r="C512" s="8">
        <v>101.13439940000001</v>
      </c>
      <c r="D512" s="5">
        <v>737463.59600000002</v>
      </c>
      <c r="E512" s="5">
        <v>9818425.1209999993</v>
      </c>
      <c r="F512" s="5">
        <v>720.14</v>
      </c>
      <c r="G512" s="5">
        <v>-720.14</v>
      </c>
      <c r="H512" s="1">
        <v>2023</v>
      </c>
      <c r="I512" s="1">
        <v>5</v>
      </c>
      <c r="J512" s="1">
        <v>27</v>
      </c>
      <c r="K512" s="1">
        <v>15</v>
      </c>
      <c r="L512" s="1">
        <v>42</v>
      </c>
      <c r="M512" s="8">
        <v>8.6300001000000002</v>
      </c>
      <c r="N512" s="8">
        <v>3.3792299999999997E-2</v>
      </c>
      <c r="O512" s="5">
        <v>-0.23499999999999999</v>
      </c>
      <c r="P512" s="5">
        <v>0.13200000000000001</v>
      </c>
      <c r="Q512" s="1" t="s">
        <v>18</v>
      </c>
    </row>
    <row r="513" spans="1:17" x14ac:dyDescent="0.35">
      <c r="A513" s="1">
        <v>2902</v>
      </c>
      <c r="B513" s="8">
        <v>-1.6073001499999999</v>
      </c>
      <c r="C513" s="8">
        <v>101.1363482</v>
      </c>
      <c r="D513" s="5">
        <v>737684.52399999998</v>
      </c>
      <c r="E513" s="5">
        <v>9822220.2379999999</v>
      </c>
      <c r="F513" s="5">
        <v>414.77300000000002</v>
      </c>
      <c r="G513" s="5">
        <v>-414.77300000000002</v>
      </c>
      <c r="H513" s="1">
        <v>2023</v>
      </c>
      <c r="I513" s="1">
        <v>5</v>
      </c>
      <c r="J513" s="1">
        <v>28</v>
      </c>
      <c r="K513" s="1">
        <v>12</v>
      </c>
      <c r="L513" s="1">
        <v>27</v>
      </c>
      <c r="M513" s="8">
        <v>6.912541</v>
      </c>
      <c r="N513" s="8">
        <v>1.37853E-2</v>
      </c>
      <c r="O513" s="5">
        <v>-0.56100000000000005</v>
      </c>
      <c r="P513" s="5">
        <v>0.20599999999999999</v>
      </c>
      <c r="Q513" s="1" t="s">
        <v>16</v>
      </c>
    </row>
    <row r="514" spans="1:17" x14ac:dyDescent="0.35">
      <c r="A514" s="1">
        <v>2903</v>
      </c>
      <c r="B514" s="8">
        <v>-1.6432857999999999</v>
      </c>
      <c r="C514" s="8">
        <v>101.13912759999999</v>
      </c>
      <c r="D514" s="5">
        <v>737989.68200000003</v>
      </c>
      <c r="E514" s="5">
        <v>9818239.5989999995</v>
      </c>
      <c r="F514" s="5">
        <v>659.89</v>
      </c>
      <c r="G514" s="5">
        <v>-659.89</v>
      </c>
      <c r="H514" s="1">
        <v>2023</v>
      </c>
      <c r="I514" s="1">
        <v>5</v>
      </c>
      <c r="J514" s="1">
        <v>28</v>
      </c>
      <c r="K514" s="1">
        <v>18</v>
      </c>
      <c r="L514" s="1">
        <v>49</v>
      </c>
      <c r="M514" s="8">
        <v>16.2399998</v>
      </c>
      <c r="N514" s="8">
        <v>3.0236E-3</v>
      </c>
      <c r="O514" s="5">
        <v>-0.747</v>
      </c>
      <c r="P514" s="5">
        <v>-0.23300000000000001</v>
      </c>
      <c r="Q514" s="1" t="s">
        <v>18</v>
      </c>
    </row>
    <row r="515" spans="1:17" x14ac:dyDescent="0.35">
      <c r="A515" s="1">
        <v>2904</v>
      </c>
      <c r="B515" s="8">
        <v>-1.6909949</v>
      </c>
      <c r="C515" s="8">
        <v>101.1298828</v>
      </c>
      <c r="D515" s="5">
        <v>736954.96</v>
      </c>
      <c r="E515" s="5">
        <v>9812963.7009999994</v>
      </c>
      <c r="F515" s="5">
        <v>1465.48</v>
      </c>
      <c r="G515" s="5">
        <v>-1465.48</v>
      </c>
      <c r="H515" s="1">
        <v>2023</v>
      </c>
      <c r="I515" s="1">
        <v>6</v>
      </c>
      <c r="J515" s="1">
        <v>2</v>
      </c>
      <c r="K515" s="1">
        <v>17</v>
      </c>
      <c r="L515" s="1">
        <v>52</v>
      </c>
      <c r="M515" s="8">
        <v>26.659999800000001</v>
      </c>
      <c r="N515" s="8">
        <v>7.9780799999999999E-2</v>
      </c>
      <c r="O515" s="5">
        <v>0.67900000000000005</v>
      </c>
      <c r="P515" s="5">
        <v>0.67700000000000005</v>
      </c>
      <c r="Q515" s="1" t="s">
        <v>17</v>
      </c>
    </row>
    <row r="516" spans="1:17" x14ac:dyDescent="0.35">
      <c r="A516" s="1">
        <v>2905</v>
      </c>
      <c r="B516" s="8">
        <v>-1.6472424999999999</v>
      </c>
      <c r="C516" s="8">
        <v>101.1241374</v>
      </c>
      <c r="D516" s="5">
        <v>736320.70299999998</v>
      </c>
      <c r="E516" s="5">
        <v>9817803.7390000001</v>
      </c>
      <c r="F516" s="5">
        <v>-279.08</v>
      </c>
      <c r="G516" s="5">
        <v>279.08</v>
      </c>
      <c r="H516" s="1">
        <v>2023</v>
      </c>
      <c r="I516" s="1">
        <v>6</v>
      </c>
      <c r="J516" s="1">
        <v>6</v>
      </c>
      <c r="K516" s="1">
        <v>1</v>
      </c>
      <c r="L516" s="1">
        <v>40</v>
      </c>
      <c r="M516" s="8">
        <v>43.990001700000001</v>
      </c>
      <c r="N516" s="8">
        <v>3.2495799999999998E-2</v>
      </c>
      <c r="O516" s="5">
        <v>-0.77600000000000002</v>
      </c>
      <c r="P516" s="5">
        <v>-1.4E-2</v>
      </c>
      <c r="Q516" s="1" t="s">
        <v>18</v>
      </c>
    </row>
    <row r="517" spans="1:17" x14ac:dyDescent="0.35">
      <c r="A517" s="1">
        <v>2906</v>
      </c>
      <c r="B517" s="8">
        <v>-1.6411544</v>
      </c>
      <c r="C517" s="8">
        <v>101.1322835</v>
      </c>
      <c r="D517" s="5">
        <v>737228.13600000006</v>
      </c>
      <c r="E517" s="5">
        <v>9818476.1630000006</v>
      </c>
      <c r="F517" s="5">
        <v>567.22</v>
      </c>
      <c r="G517" s="5">
        <v>-567.22</v>
      </c>
      <c r="H517" s="1">
        <v>2023</v>
      </c>
      <c r="I517" s="1">
        <v>6</v>
      </c>
      <c r="J517" s="1">
        <v>6</v>
      </c>
      <c r="K517" s="1">
        <v>1</v>
      </c>
      <c r="L517" s="1">
        <v>42</v>
      </c>
      <c r="M517" s="8">
        <v>24.8099995</v>
      </c>
      <c r="N517" s="8">
        <v>1.9676800000000001E-2</v>
      </c>
      <c r="O517" s="5">
        <v>-0.379</v>
      </c>
      <c r="P517" s="5">
        <v>-4.4999999999999998E-2</v>
      </c>
      <c r="Q517" s="1" t="s">
        <v>18</v>
      </c>
    </row>
    <row r="518" spans="1:17" x14ac:dyDescent="0.35">
      <c r="A518" s="1">
        <v>2907</v>
      </c>
      <c r="B518" s="8">
        <v>-1.6396119</v>
      </c>
      <c r="C518" s="8">
        <v>101.1359456</v>
      </c>
      <c r="D518" s="5">
        <v>737635.93599999999</v>
      </c>
      <c r="E518" s="5">
        <v>9818646.341</v>
      </c>
      <c r="F518" s="5">
        <v>787.34</v>
      </c>
      <c r="G518" s="5">
        <v>-787.34</v>
      </c>
      <c r="H518" s="1">
        <v>2023</v>
      </c>
      <c r="I518" s="1">
        <v>6</v>
      </c>
      <c r="J518" s="1">
        <v>6</v>
      </c>
      <c r="K518" s="1">
        <v>1</v>
      </c>
      <c r="L518" s="1">
        <v>48</v>
      </c>
      <c r="M518" s="8">
        <v>22.3099995</v>
      </c>
      <c r="N518" s="8">
        <v>2.7699399999999999E-2</v>
      </c>
      <c r="O518" s="5">
        <v>-0.36799999999999999</v>
      </c>
      <c r="P518" s="5">
        <v>3.3000000000000002E-2</v>
      </c>
      <c r="Q518" s="1" t="s">
        <v>18</v>
      </c>
    </row>
    <row r="519" spans="1:17" x14ac:dyDescent="0.35">
      <c r="A519" s="1">
        <v>2908</v>
      </c>
      <c r="B519" s="8">
        <v>-1.6410720000000001</v>
      </c>
      <c r="C519" s="8">
        <v>101.1447835</v>
      </c>
      <c r="D519" s="5">
        <v>738619.49</v>
      </c>
      <c r="E519" s="5">
        <v>9818483.7890000008</v>
      </c>
      <c r="F519" s="5">
        <v>741.59</v>
      </c>
      <c r="G519" s="5">
        <v>-741.59</v>
      </c>
      <c r="H519" s="1">
        <v>2023</v>
      </c>
      <c r="I519" s="1">
        <v>6</v>
      </c>
      <c r="J519" s="1">
        <v>6</v>
      </c>
      <c r="K519" s="1">
        <v>1</v>
      </c>
      <c r="L519" s="1">
        <v>48</v>
      </c>
      <c r="M519" s="8">
        <v>43.099998499999998</v>
      </c>
      <c r="N519" s="8">
        <v>2.7128800000000002E-2</v>
      </c>
      <c r="O519" s="5">
        <v>-0.48199999999999998</v>
      </c>
      <c r="P519" s="5">
        <v>-3.2000000000000001E-2</v>
      </c>
      <c r="Q519" s="1" t="s">
        <v>18</v>
      </c>
    </row>
    <row r="520" spans="1:17" x14ac:dyDescent="0.35">
      <c r="A520" s="1">
        <v>2909</v>
      </c>
      <c r="B520" s="8">
        <v>-1.6428947</v>
      </c>
      <c r="C520" s="8">
        <v>101.1480306</v>
      </c>
      <c r="D520" s="5">
        <v>738980.70200000005</v>
      </c>
      <c r="E520" s="5">
        <v>9818281.7939999998</v>
      </c>
      <c r="F520" s="5">
        <v>612.63</v>
      </c>
      <c r="G520" s="5">
        <v>-612.63</v>
      </c>
      <c r="H520" s="1">
        <v>2023</v>
      </c>
      <c r="I520" s="1">
        <v>6</v>
      </c>
      <c r="J520" s="1">
        <v>6</v>
      </c>
      <c r="K520" s="1">
        <v>1</v>
      </c>
      <c r="L520" s="1">
        <v>51</v>
      </c>
      <c r="M520" s="8">
        <v>12.5600004</v>
      </c>
      <c r="N520" s="8">
        <v>2.4099499999999999E-2</v>
      </c>
      <c r="O520" s="5">
        <v>-0.379</v>
      </c>
      <c r="P520" s="5">
        <v>0.104</v>
      </c>
      <c r="Q520" s="1" t="s">
        <v>18</v>
      </c>
    </row>
    <row r="521" spans="1:17" x14ac:dyDescent="0.35">
      <c r="A521" s="1">
        <v>2910</v>
      </c>
      <c r="B521" s="8">
        <v>-1.6430224</v>
      </c>
      <c r="C521" s="8">
        <v>101.14619140000001</v>
      </c>
      <c r="D521" s="5">
        <v>738775.96900000004</v>
      </c>
      <c r="E521" s="5">
        <v>9818267.8890000004</v>
      </c>
      <c r="F521" s="5">
        <v>662.99</v>
      </c>
      <c r="G521" s="5">
        <v>-662.99</v>
      </c>
      <c r="H521" s="1">
        <v>2023</v>
      </c>
      <c r="I521" s="1">
        <v>6</v>
      </c>
      <c r="J521" s="1">
        <v>6</v>
      </c>
      <c r="K521" s="1">
        <v>1</v>
      </c>
      <c r="L521" s="1">
        <v>51</v>
      </c>
      <c r="M521" s="8">
        <v>15.850000400000001</v>
      </c>
      <c r="N521" s="8">
        <v>2.53671E-2</v>
      </c>
      <c r="O521" s="5">
        <v>-0.443</v>
      </c>
      <c r="P521" s="5">
        <v>0.214</v>
      </c>
      <c r="Q521" s="1" t="s">
        <v>18</v>
      </c>
    </row>
    <row r="522" spans="1:17" x14ac:dyDescent="0.35">
      <c r="A522" s="1">
        <v>2911</v>
      </c>
      <c r="B522" s="8">
        <v>-1.6427284</v>
      </c>
      <c r="C522" s="8">
        <v>101.1415853</v>
      </c>
      <c r="D522" s="5">
        <v>738263.30799999996</v>
      </c>
      <c r="E522" s="5">
        <v>9818300.9590000007</v>
      </c>
      <c r="F522" s="5">
        <v>862.31</v>
      </c>
      <c r="G522" s="5">
        <v>-862.31</v>
      </c>
      <c r="H522" s="1">
        <v>2023</v>
      </c>
      <c r="I522" s="1">
        <v>6</v>
      </c>
      <c r="J522" s="1">
        <v>6</v>
      </c>
      <c r="K522" s="1">
        <v>1</v>
      </c>
      <c r="L522" s="1">
        <v>51</v>
      </c>
      <c r="M522" s="8">
        <v>30.209999100000001</v>
      </c>
      <c r="N522" s="8">
        <v>2.3490899999999999E-2</v>
      </c>
      <c r="O522" s="5">
        <v>-0.29899999999999999</v>
      </c>
      <c r="P522" s="5">
        <v>0.19700000000000001</v>
      </c>
      <c r="Q522" s="1" t="s">
        <v>18</v>
      </c>
    </row>
    <row r="523" spans="1:17" x14ac:dyDescent="0.35">
      <c r="A523" s="1">
        <v>2912</v>
      </c>
      <c r="B523" s="8">
        <v>-1.6432568000000001</v>
      </c>
      <c r="C523" s="8">
        <v>101.1456055</v>
      </c>
      <c r="D523" s="5">
        <v>738710.72499999998</v>
      </c>
      <c r="E523" s="5">
        <v>9818242.0329999998</v>
      </c>
      <c r="F523" s="5">
        <v>935.95</v>
      </c>
      <c r="G523" s="5">
        <v>-935.95</v>
      </c>
      <c r="H523" s="1">
        <v>2023</v>
      </c>
      <c r="I523" s="1">
        <v>6</v>
      </c>
      <c r="J523" s="1">
        <v>6</v>
      </c>
      <c r="K523" s="1">
        <v>1</v>
      </c>
      <c r="L523" s="1">
        <v>52</v>
      </c>
      <c r="M523" s="8">
        <v>19.049999199999998</v>
      </c>
      <c r="N523" s="8">
        <v>2.5253500000000002E-2</v>
      </c>
      <c r="O523" s="5">
        <v>0.47699999999999998</v>
      </c>
      <c r="P523" s="5">
        <v>0.67400000000000004</v>
      </c>
      <c r="Q523" s="1" t="s">
        <v>18</v>
      </c>
    </row>
    <row r="524" spans="1:17" x14ac:dyDescent="0.35">
      <c r="A524" s="1">
        <v>2913</v>
      </c>
      <c r="B524" s="8">
        <v>-1.6427205</v>
      </c>
      <c r="C524" s="8">
        <v>101.1435954</v>
      </c>
      <c r="D524" s="5">
        <v>738487.049</v>
      </c>
      <c r="E524" s="5">
        <v>9818301.5920000002</v>
      </c>
      <c r="F524" s="5">
        <v>892.63</v>
      </c>
      <c r="G524" s="5">
        <v>-892.63</v>
      </c>
      <c r="H524" s="1">
        <v>2023</v>
      </c>
      <c r="I524" s="1">
        <v>6</v>
      </c>
      <c r="J524" s="1">
        <v>6</v>
      </c>
      <c r="K524" s="1">
        <v>1</v>
      </c>
      <c r="L524" s="1">
        <v>52</v>
      </c>
      <c r="M524" s="8">
        <v>40.299999200000002</v>
      </c>
      <c r="N524" s="8">
        <v>3.1633599999999998E-2</v>
      </c>
      <c r="O524" s="5">
        <v>0.35299999999999998</v>
      </c>
      <c r="P524" s="5">
        <v>0.56799999999999995</v>
      </c>
      <c r="Q524" s="1" t="s">
        <v>18</v>
      </c>
    </row>
    <row r="525" spans="1:17" x14ac:dyDescent="0.35">
      <c r="A525" s="1">
        <v>2914</v>
      </c>
      <c r="B525" s="8">
        <v>-1.6412449</v>
      </c>
      <c r="C525" s="8">
        <v>101.1438151</v>
      </c>
      <c r="D525" s="5">
        <v>738511.679</v>
      </c>
      <c r="E525" s="5">
        <v>9818464.7809999995</v>
      </c>
      <c r="F525" s="5">
        <v>948.38</v>
      </c>
      <c r="G525" s="5">
        <v>-948.38</v>
      </c>
      <c r="H525" s="1">
        <v>2023</v>
      </c>
      <c r="I525" s="1">
        <v>6</v>
      </c>
      <c r="J525" s="1">
        <v>6</v>
      </c>
      <c r="K525" s="1">
        <v>1</v>
      </c>
      <c r="L525" s="1">
        <v>52</v>
      </c>
      <c r="M525" s="8">
        <v>50.270000500000002</v>
      </c>
      <c r="N525" s="8">
        <v>2.4518399999999999E-2</v>
      </c>
      <c r="O525" s="5">
        <v>0.78700000000000003</v>
      </c>
      <c r="P525" s="5">
        <v>0.874</v>
      </c>
      <c r="Q525" s="1" t="s">
        <v>18</v>
      </c>
    </row>
    <row r="526" spans="1:17" x14ac:dyDescent="0.35">
      <c r="A526" s="1">
        <v>2915</v>
      </c>
      <c r="B526" s="8">
        <v>-1.6427708999999999</v>
      </c>
      <c r="C526" s="8">
        <v>101.1449463</v>
      </c>
      <c r="D526" s="5">
        <v>738637.40899999999</v>
      </c>
      <c r="E526" s="5">
        <v>9818295.8560000006</v>
      </c>
      <c r="F526" s="5">
        <v>773.37</v>
      </c>
      <c r="G526" s="5">
        <v>-773.37</v>
      </c>
      <c r="H526" s="1">
        <v>2023</v>
      </c>
      <c r="I526" s="1">
        <v>6</v>
      </c>
      <c r="J526" s="1">
        <v>6</v>
      </c>
      <c r="K526" s="1">
        <v>1</v>
      </c>
      <c r="L526" s="1">
        <v>53</v>
      </c>
      <c r="M526" s="8">
        <v>27.9899998</v>
      </c>
      <c r="N526" s="8">
        <v>2.2115099999999999E-2</v>
      </c>
      <c r="O526" s="5">
        <v>-0.76100000000000001</v>
      </c>
      <c r="P526" s="5">
        <v>-3.5000000000000003E-2</v>
      </c>
      <c r="Q526" s="1" t="s">
        <v>18</v>
      </c>
    </row>
    <row r="527" spans="1:17" x14ac:dyDescent="0.35">
      <c r="A527" s="1">
        <v>2916</v>
      </c>
      <c r="B527" s="8">
        <v>-1.6445278000000001</v>
      </c>
      <c r="C527" s="8">
        <v>101.1420329</v>
      </c>
      <c r="D527" s="5">
        <v>738312.91599999997</v>
      </c>
      <c r="E527" s="5">
        <v>9818101.8760000002</v>
      </c>
      <c r="F527" s="5">
        <v>854.12</v>
      </c>
      <c r="G527" s="5">
        <v>-854.12</v>
      </c>
      <c r="H527" s="1">
        <v>2023</v>
      </c>
      <c r="I527" s="1">
        <v>6</v>
      </c>
      <c r="J527" s="1">
        <v>6</v>
      </c>
      <c r="K527" s="1">
        <v>1</v>
      </c>
      <c r="L527" s="1">
        <v>54</v>
      </c>
      <c r="M527" s="8">
        <v>5.2199998000000001</v>
      </c>
      <c r="N527" s="8">
        <v>2.80206E-2</v>
      </c>
      <c r="O527" s="5">
        <v>-0.69499999999999995</v>
      </c>
      <c r="P527" s="5">
        <v>-7.4999999999999997E-2</v>
      </c>
      <c r="Q527" s="1" t="s">
        <v>18</v>
      </c>
    </row>
    <row r="528" spans="1:17" x14ac:dyDescent="0.35">
      <c r="A528" s="1">
        <v>2917</v>
      </c>
      <c r="B528" s="8">
        <v>-1.6431403</v>
      </c>
      <c r="C528" s="8">
        <v>101.1451742</v>
      </c>
      <c r="D528" s="5">
        <v>738662.73199999996</v>
      </c>
      <c r="E528" s="5">
        <v>9818254.9700000007</v>
      </c>
      <c r="F528" s="5">
        <v>829.45</v>
      </c>
      <c r="G528" s="5">
        <v>-829.45</v>
      </c>
      <c r="H528" s="1">
        <v>2023</v>
      </c>
      <c r="I528" s="1">
        <v>6</v>
      </c>
      <c r="J528" s="1">
        <v>6</v>
      </c>
      <c r="K528" s="1">
        <v>1</v>
      </c>
      <c r="L528" s="1">
        <v>54</v>
      </c>
      <c r="M528" s="8">
        <v>28.860000599999999</v>
      </c>
      <c r="N528" s="8">
        <v>3.3979299999999997E-2</v>
      </c>
      <c r="O528" s="5">
        <v>0.56200000000000006</v>
      </c>
      <c r="P528" s="5">
        <v>0.622</v>
      </c>
      <c r="Q528" s="1" t="s">
        <v>18</v>
      </c>
    </row>
    <row r="529" spans="1:17" x14ac:dyDescent="0.35">
      <c r="A529" s="1">
        <v>2918</v>
      </c>
      <c r="B529" s="8">
        <v>-1.6434036000000001</v>
      </c>
      <c r="C529" s="8">
        <v>101.14267580000001</v>
      </c>
      <c r="D529" s="5">
        <v>738384.60900000005</v>
      </c>
      <c r="E529" s="5">
        <v>9818226.1449999996</v>
      </c>
      <c r="F529" s="5">
        <v>887.67</v>
      </c>
      <c r="G529" s="5">
        <v>-887.67</v>
      </c>
      <c r="H529" s="1">
        <v>2023</v>
      </c>
      <c r="I529" s="1">
        <v>6</v>
      </c>
      <c r="J529" s="1">
        <v>6</v>
      </c>
      <c r="K529" s="1">
        <v>1</v>
      </c>
      <c r="L529" s="1">
        <v>54</v>
      </c>
      <c r="M529" s="8">
        <v>37.479999499999998</v>
      </c>
      <c r="N529" s="8">
        <v>3.04093E-2</v>
      </c>
      <c r="O529" s="5">
        <v>-0.309</v>
      </c>
      <c r="P529" s="5">
        <v>0.22</v>
      </c>
      <c r="Q529" s="1" t="s">
        <v>18</v>
      </c>
    </row>
    <row r="530" spans="1:17" x14ac:dyDescent="0.35">
      <c r="A530" s="1">
        <v>2919</v>
      </c>
      <c r="B530" s="8">
        <v>-1.6436864</v>
      </c>
      <c r="C530" s="8">
        <v>101.15117189999999</v>
      </c>
      <c r="D530" s="5">
        <v>739330.26</v>
      </c>
      <c r="E530" s="5">
        <v>9818193.8479999993</v>
      </c>
      <c r="F530" s="5">
        <v>731.49</v>
      </c>
      <c r="G530" s="5">
        <v>-731.49</v>
      </c>
      <c r="H530" s="1">
        <v>2023</v>
      </c>
      <c r="I530" s="1">
        <v>6</v>
      </c>
      <c r="J530" s="1">
        <v>6</v>
      </c>
      <c r="K530" s="1">
        <v>1</v>
      </c>
      <c r="L530" s="1">
        <v>54</v>
      </c>
      <c r="M530" s="8">
        <v>44.119998899999999</v>
      </c>
      <c r="N530" s="8">
        <v>2.3961699999999999E-2</v>
      </c>
      <c r="O530" s="5">
        <v>-0.27800000000000002</v>
      </c>
      <c r="P530" s="5">
        <v>0.14299999999999999</v>
      </c>
      <c r="Q530" s="1" t="s">
        <v>18</v>
      </c>
    </row>
    <row r="531" spans="1:17" x14ac:dyDescent="0.35">
      <c r="A531" s="1">
        <v>2920</v>
      </c>
      <c r="B531" s="8">
        <v>-1.6388357</v>
      </c>
      <c r="C531" s="8">
        <v>101.1488815</v>
      </c>
      <c r="D531" s="5">
        <v>739075.89300000004</v>
      </c>
      <c r="E531" s="5">
        <v>9818730.6549999993</v>
      </c>
      <c r="F531" s="5">
        <v>1487.2159999999999</v>
      </c>
      <c r="G531" s="5">
        <v>-1487.2159999999999</v>
      </c>
      <c r="H531" s="1">
        <v>2023</v>
      </c>
      <c r="I531" s="1">
        <v>6</v>
      </c>
      <c r="J531" s="1">
        <v>6</v>
      </c>
      <c r="K531" s="1">
        <v>1</v>
      </c>
      <c r="L531" s="1">
        <v>54</v>
      </c>
      <c r="M531" s="8">
        <v>53.202353000000002</v>
      </c>
      <c r="N531" s="8">
        <v>9.0703999999999993E-3</v>
      </c>
      <c r="O531" s="5">
        <v>-0.66700000000000004</v>
      </c>
      <c r="P531" s="5">
        <v>-9.0999999999999998E-2</v>
      </c>
      <c r="Q531" s="1" t="s">
        <v>16</v>
      </c>
    </row>
    <row r="532" spans="1:17" x14ac:dyDescent="0.35">
      <c r="A532" s="1">
        <v>2921</v>
      </c>
      <c r="B532" s="8">
        <v>-1.6468088999999999</v>
      </c>
      <c r="C532" s="8">
        <v>101.12699379999999</v>
      </c>
      <c r="D532" s="5">
        <v>736638.68900000001</v>
      </c>
      <c r="E532" s="5">
        <v>9817851.3599999994</v>
      </c>
      <c r="F532" s="5">
        <v>-327.39999999999998</v>
      </c>
      <c r="G532" s="5">
        <v>327.39999999999998</v>
      </c>
      <c r="H532" s="1">
        <v>2023</v>
      </c>
      <c r="I532" s="1">
        <v>6</v>
      </c>
      <c r="J532" s="1">
        <v>6</v>
      </c>
      <c r="K532" s="1">
        <v>1</v>
      </c>
      <c r="L532" s="1">
        <v>55</v>
      </c>
      <c r="M532" s="8">
        <v>12.25</v>
      </c>
      <c r="N532" s="8">
        <v>3.8733799999999999E-2</v>
      </c>
      <c r="O532" s="5">
        <v>-0.437</v>
      </c>
      <c r="P532" s="5">
        <v>-4.0000000000000001E-3</v>
      </c>
      <c r="Q532" s="1" t="s">
        <v>18</v>
      </c>
    </row>
    <row r="533" spans="1:17" x14ac:dyDescent="0.35">
      <c r="A533" s="1">
        <v>2922</v>
      </c>
      <c r="B533" s="8">
        <v>-1.6410905</v>
      </c>
      <c r="C533" s="8">
        <v>101.140804</v>
      </c>
      <c r="D533" s="5">
        <v>738176.53799999994</v>
      </c>
      <c r="E533" s="5">
        <v>9818482.2180000003</v>
      </c>
      <c r="F533" s="5">
        <v>902.76</v>
      </c>
      <c r="G533" s="5">
        <v>-902.76</v>
      </c>
      <c r="H533" s="1">
        <v>2023</v>
      </c>
      <c r="I533" s="1">
        <v>6</v>
      </c>
      <c r="J533" s="1">
        <v>6</v>
      </c>
      <c r="K533" s="1">
        <v>1</v>
      </c>
      <c r="L533" s="1">
        <v>55</v>
      </c>
      <c r="M533" s="8">
        <v>25.780000699999999</v>
      </c>
      <c r="N533" s="8">
        <v>3.4597000000000003E-2</v>
      </c>
      <c r="O533" s="5">
        <v>0.19600000000000001</v>
      </c>
      <c r="P533" s="5">
        <v>0.41699999999999998</v>
      </c>
      <c r="Q533" s="1" t="s">
        <v>18</v>
      </c>
    </row>
    <row r="534" spans="1:17" x14ac:dyDescent="0.35">
      <c r="A534" s="1">
        <v>2923</v>
      </c>
      <c r="B534" s="8">
        <v>-1.6429373</v>
      </c>
      <c r="C534" s="8">
        <v>101.1402344</v>
      </c>
      <c r="D534" s="5">
        <v>738112.91799999995</v>
      </c>
      <c r="E534" s="5">
        <v>9818278.0140000004</v>
      </c>
      <c r="F534" s="5">
        <v>657.61</v>
      </c>
      <c r="G534" s="5">
        <v>-657.61</v>
      </c>
      <c r="H534" s="1">
        <v>2023</v>
      </c>
      <c r="I534" s="1">
        <v>6</v>
      </c>
      <c r="J534" s="1">
        <v>6</v>
      </c>
      <c r="K534" s="1">
        <v>1</v>
      </c>
      <c r="L534" s="1">
        <v>55</v>
      </c>
      <c r="M534" s="8">
        <v>44.569999699999997</v>
      </c>
      <c r="N534" s="8">
        <v>2.5000700000000001E-2</v>
      </c>
      <c r="O534" s="5">
        <v>-0.878</v>
      </c>
      <c r="P534" s="5">
        <v>-0.19600000000000001</v>
      </c>
      <c r="Q534" s="1" t="s">
        <v>18</v>
      </c>
    </row>
    <row r="535" spans="1:17" x14ac:dyDescent="0.35">
      <c r="A535" s="1">
        <v>2924</v>
      </c>
      <c r="B535" s="8">
        <v>-1.6401558999999999</v>
      </c>
      <c r="C535" s="8">
        <v>101.1455485</v>
      </c>
      <c r="D535" s="5">
        <v>738704.74899999995</v>
      </c>
      <c r="E535" s="5">
        <v>9818585.0270000007</v>
      </c>
      <c r="F535" s="5">
        <v>831.22</v>
      </c>
      <c r="G535" s="5">
        <v>-831.22</v>
      </c>
      <c r="H535" s="1">
        <v>2023</v>
      </c>
      <c r="I535" s="1">
        <v>6</v>
      </c>
      <c r="J535" s="1">
        <v>6</v>
      </c>
      <c r="K535" s="1">
        <v>1</v>
      </c>
      <c r="L535" s="1">
        <v>55</v>
      </c>
      <c r="M535" s="8">
        <v>52.5</v>
      </c>
      <c r="N535" s="8">
        <v>2.3678000000000001E-2</v>
      </c>
      <c r="O535" s="5">
        <v>-0.91</v>
      </c>
      <c r="P535" s="5">
        <v>-0.186</v>
      </c>
      <c r="Q535" s="1" t="s">
        <v>18</v>
      </c>
    </row>
    <row r="536" spans="1:17" x14ac:dyDescent="0.35">
      <c r="A536" s="1">
        <v>2925</v>
      </c>
      <c r="B536" s="8">
        <v>-1.6435365</v>
      </c>
      <c r="C536" s="8">
        <v>101.13929039999999</v>
      </c>
      <c r="D536" s="5">
        <v>738007.77300000004</v>
      </c>
      <c r="E536" s="5">
        <v>9818211.8499999996</v>
      </c>
      <c r="F536" s="5">
        <v>852.44</v>
      </c>
      <c r="G536" s="5">
        <v>-852.44</v>
      </c>
      <c r="H536" s="1">
        <v>2023</v>
      </c>
      <c r="I536" s="1">
        <v>6</v>
      </c>
      <c r="J536" s="1">
        <v>6</v>
      </c>
      <c r="K536" s="1">
        <v>1</v>
      </c>
      <c r="L536" s="1">
        <v>56</v>
      </c>
      <c r="M536" s="8">
        <v>1.1000000000000001</v>
      </c>
      <c r="N536" s="8">
        <v>1.46491E-2</v>
      </c>
      <c r="O536" s="5">
        <v>-0.623</v>
      </c>
      <c r="P536" s="5">
        <v>-0.14099999999999999</v>
      </c>
      <c r="Q536" s="1" t="s">
        <v>18</v>
      </c>
    </row>
    <row r="537" spans="1:17" x14ac:dyDescent="0.35">
      <c r="A537" s="1">
        <v>2926</v>
      </c>
      <c r="B537" s="8">
        <v>-1.643292</v>
      </c>
      <c r="C537" s="8">
        <v>101.1431559</v>
      </c>
      <c r="D537" s="5">
        <v>738438.06200000003</v>
      </c>
      <c r="E537" s="5">
        <v>9818238.432</v>
      </c>
      <c r="F537" s="5">
        <v>936.95</v>
      </c>
      <c r="G537" s="5">
        <v>-936.95</v>
      </c>
      <c r="H537" s="1">
        <v>2023</v>
      </c>
      <c r="I537" s="1">
        <v>6</v>
      </c>
      <c r="J537" s="1">
        <v>6</v>
      </c>
      <c r="K537" s="1">
        <v>1</v>
      </c>
      <c r="L537" s="1">
        <v>56</v>
      </c>
      <c r="M537" s="8">
        <v>8.25</v>
      </c>
      <c r="N537" s="8">
        <v>3.3673000000000002E-2</v>
      </c>
      <c r="O537" s="5">
        <v>-0.29699999999999999</v>
      </c>
      <c r="P537" s="5">
        <v>0.21299999999999999</v>
      </c>
      <c r="Q537" s="1" t="s">
        <v>18</v>
      </c>
    </row>
    <row r="538" spans="1:17" x14ac:dyDescent="0.35">
      <c r="A538" s="1">
        <v>2927</v>
      </c>
      <c r="B538" s="8">
        <v>-1.6525171999999999</v>
      </c>
      <c r="C538" s="8">
        <v>101.1312744</v>
      </c>
      <c r="D538" s="5">
        <v>737114.47100000002</v>
      </c>
      <c r="E538" s="5">
        <v>9817219.4680000003</v>
      </c>
      <c r="F538" s="5">
        <v>-1252.97</v>
      </c>
      <c r="G538" s="5">
        <v>1252.97</v>
      </c>
      <c r="H538" s="1">
        <v>2023</v>
      </c>
      <c r="I538" s="1">
        <v>6</v>
      </c>
      <c r="J538" s="1">
        <v>6</v>
      </c>
      <c r="K538" s="1">
        <v>1</v>
      </c>
      <c r="L538" s="1">
        <v>56</v>
      </c>
      <c r="M538" s="8">
        <v>16.75</v>
      </c>
      <c r="N538" s="8">
        <v>4.0892400000000002E-2</v>
      </c>
      <c r="O538" s="5">
        <v>-0.58099999999999996</v>
      </c>
      <c r="P538" s="5">
        <v>-9.4E-2</v>
      </c>
      <c r="Q538" s="1" t="s">
        <v>17</v>
      </c>
    </row>
    <row r="539" spans="1:17" x14ac:dyDescent="0.35">
      <c r="A539" s="1">
        <v>2928</v>
      </c>
      <c r="B539" s="8">
        <v>-1.6424582000000001</v>
      </c>
      <c r="C539" s="8">
        <v>101.1405273</v>
      </c>
      <c r="D539" s="5">
        <v>738145.57700000005</v>
      </c>
      <c r="E539" s="5">
        <v>9818330.9710000008</v>
      </c>
      <c r="F539" s="5">
        <v>797.81</v>
      </c>
      <c r="G539" s="5">
        <v>-797.81</v>
      </c>
      <c r="H539" s="1">
        <v>2023</v>
      </c>
      <c r="I539" s="1">
        <v>6</v>
      </c>
      <c r="J539" s="1">
        <v>6</v>
      </c>
      <c r="K539" s="1">
        <v>1</v>
      </c>
      <c r="L539" s="1">
        <v>56</v>
      </c>
      <c r="M539" s="8">
        <v>29.030000699999999</v>
      </c>
      <c r="N539" s="8">
        <v>3.3260999999999999E-2</v>
      </c>
      <c r="O539" s="5">
        <v>-0.251</v>
      </c>
      <c r="P539" s="5">
        <v>0.14399999999999999</v>
      </c>
      <c r="Q539" s="1" t="s">
        <v>18</v>
      </c>
    </row>
    <row r="540" spans="1:17" x14ac:dyDescent="0.35">
      <c r="A540" s="1">
        <v>2929</v>
      </c>
      <c r="B540" s="8">
        <v>-1.6483068999999999</v>
      </c>
      <c r="C540" s="8">
        <v>101.1286865</v>
      </c>
      <c r="D540" s="5">
        <v>736826.92099999997</v>
      </c>
      <c r="E540" s="5">
        <v>9817685.4680000003</v>
      </c>
      <c r="F540" s="5">
        <v>-244.54</v>
      </c>
      <c r="G540" s="5">
        <v>244.54</v>
      </c>
      <c r="H540" s="1">
        <v>2023</v>
      </c>
      <c r="I540" s="1">
        <v>6</v>
      </c>
      <c r="J540" s="1">
        <v>6</v>
      </c>
      <c r="K540" s="1">
        <v>1</v>
      </c>
      <c r="L540" s="1">
        <v>56</v>
      </c>
      <c r="M540" s="8">
        <v>36.779998800000001</v>
      </c>
      <c r="N540" s="8">
        <v>3.4789500000000001E-2</v>
      </c>
      <c r="O540" s="5">
        <v>-0.495</v>
      </c>
      <c r="P540" s="5">
        <v>2.5999999999999999E-2</v>
      </c>
      <c r="Q540" s="1" t="s">
        <v>18</v>
      </c>
    </row>
    <row r="541" spans="1:17" x14ac:dyDescent="0.35">
      <c r="A541" s="1">
        <v>2930</v>
      </c>
      <c r="B541" s="8">
        <v>-1.6414352000000001</v>
      </c>
      <c r="C541" s="8">
        <v>101.1453532</v>
      </c>
      <c r="D541" s="5">
        <v>738682.85900000005</v>
      </c>
      <c r="E541" s="5">
        <v>9818443.5480000004</v>
      </c>
      <c r="F541" s="5">
        <v>852.29</v>
      </c>
      <c r="G541" s="5">
        <v>-852.29</v>
      </c>
      <c r="H541" s="1">
        <v>2023</v>
      </c>
      <c r="I541" s="1">
        <v>6</v>
      </c>
      <c r="J541" s="1">
        <v>6</v>
      </c>
      <c r="K541" s="1">
        <v>1</v>
      </c>
      <c r="L541" s="1">
        <v>57</v>
      </c>
      <c r="M541" s="8">
        <v>14.199999800000001</v>
      </c>
      <c r="N541" s="8">
        <v>2.5669600000000001E-2</v>
      </c>
      <c r="O541" s="5">
        <v>-3.7999999999999999E-2</v>
      </c>
      <c r="P541" s="5">
        <v>0.38100000000000001</v>
      </c>
      <c r="Q541" s="1" t="s">
        <v>18</v>
      </c>
    </row>
    <row r="542" spans="1:17" x14ac:dyDescent="0.35">
      <c r="A542" s="1">
        <v>2931</v>
      </c>
      <c r="B542" s="8">
        <v>-1.6423783999999999</v>
      </c>
      <c r="C542" s="8">
        <v>101.1440755</v>
      </c>
      <c r="D542" s="5">
        <v>738540.52899999998</v>
      </c>
      <c r="E542" s="5">
        <v>9818339.3739999998</v>
      </c>
      <c r="F542" s="5">
        <v>777.38</v>
      </c>
      <c r="G542" s="5">
        <v>-777.38</v>
      </c>
      <c r="H542" s="1">
        <v>2023</v>
      </c>
      <c r="I542" s="1">
        <v>6</v>
      </c>
      <c r="J542" s="1">
        <v>6</v>
      </c>
      <c r="K542" s="1">
        <v>1</v>
      </c>
      <c r="L542" s="1">
        <v>57</v>
      </c>
      <c r="M542" s="8">
        <v>25.549999199999998</v>
      </c>
      <c r="N542" s="8">
        <v>2.6583300000000001E-2</v>
      </c>
      <c r="O542" s="5">
        <v>1.0609999999999999</v>
      </c>
      <c r="P542" s="5">
        <v>0.97299999999999998</v>
      </c>
      <c r="Q542" s="1" t="s">
        <v>18</v>
      </c>
    </row>
    <row r="543" spans="1:17" x14ac:dyDescent="0.35">
      <c r="A543" s="1">
        <v>2932</v>
      </c>
      <c r="B543" s="8">
        <v>-1.6407714</v>
      </c>
      <c r="C543" s="8">
        <v>101.139681</v>
      </c>
      <c r="D543" s="5">
        <v>738051.57700000005</v>
      </c>
      <c r="E543" s="5">
        <v>9818517.6469999999</v>
      </c>
      <c r="F543" s="5">
        <v>921.42</v>
      </c>
      <c r="G543" s="5">
        <v>-921.42</v>
      </c>
      <c r="H543" s="1">
        <v>2023</v>
      </c>
      <c r="I543" s="1">
        <v>6</v>
      </c>
      <c r="J543" s="1">
        <v>6</v>
      </c>
      <c r="K543" s="1">
        <v>1</v>
      </c>
      <c r="L543" s="1">
        <v>57</v>
      </c>
      <c r="M543" s="8">
        <v>28.899999600000001</v>
      </c>
      <c r="N543" s="8">
        <v>3.5532800000000003E-2</v>
      </c>
      <c r="O543" s="5">
        <v>0.623</v>
      </c>
      <c r="P543" s="5">
        <v>0.91300000000000003</v>
      </c>
      <c r="Q543" s="1" t="s">
        <v>18</v>
      </c>
    </row>
    <row r="544" spans="1:17" x14ac:dyDescent="0.35">
      <c r="A544" s="1">
        <v>2933</v>
      </c>
      <c r="B544" s="8">
        <v>-1.6419828000000001</v>
      </c>
      <c r="C544" s="8">
        <v>101.1440755</v>
      </c>
      <c r="D544" s="5">
        <v>738540.576</v>
      </c>
      <c r="E544" s="5">
        <v>9818383.1309999991</v>
      </c>
      <c r="F544" s="5">
        <v>671.25</v>
      </c>
      <c r="G544" s="5">
        <v>-671.25</v>
      </c>
      <c r="H544" s="1">
        <v>2023</v>
      </c>
      <c r="I544" s="1">
        <v>6</v>
      </c>
      <c r="J544" s="1">
        <v>6</v>
      </c>
      <c r="K544" s="1">
        <v>1</v>
      </c>
      <c r="L544" s="1">
        <v>57</v>
      </c>
      <c r="M544" s="8">
        <v>37.650001500000002</v>
      </c>
      <c r="N544" s="8">
        <v>3.6426399999999998E-2</v>
      </c>
      <c r="O544" s="5">
        <v>0.46899999999999997</v>
      </c>
      <c r="P544" s="5">
        <v>0.63500000000000001</v>
      </c>
      <c r="Q544" s="1" t="s">
        <v>18</v>
      </c>
    </row>
    <row r="545" spans="1:17" x14ac:dyDescent="0.35">
      <c r="A545" s="1">
        <v>2934</v>
      </c>
      <c r="B545" s="8">
        <v>-1.6418360000000001</v>
      </c>
      <c r="C545" s="8">
        <v>101.1447021</v>
      </c>
      <c r="D545" s="5">
        <v>738610.33900000004</v>
      </c>
      <c r="E545" s="5">
        <v>9818399.2939999998</v>
      </c>
      <c r="F545" s="5">
        <v>1014.48</v>
      </c>
      <c r="G545" s="5">
        <v>-1014.48</v>
      </c>
      <c r="H545" s="1">
        <v>2023</v>
      </c>
      <c r="I545" s="1">
        <v>6</v>
      </c>
      <c r="J545" s="1">
        <v>6</v>
      </c>
      <c r="K545" s="1">
        <v>1</v>
      </c>
      <c r="L545" s="1">
        <v>57</v>
      </c>
      <c r="M545" s="8">
        <v>45.319999699999997</v>
      </c>
      <c r="N545" s="8">
        <v>3.0024499999999999E-2</v>
      </c>
      <c r="O545" s="5">
        <v>0.90500000000000003</v>
      </c>
      <c r="P545" s="5">
        <v>1.0369999999999999</v>
      </c>
      <c r="Q545" s="1" t="s">
        <v>18</v>
      </c>
    </row>
    <row r="546" spans="1:17" x14ac:dyDescent="0.35">
      <c r="A546" s="1">
        <v>2935</v>
      </c>
      <c r="B546" s="8">
        <v>-1.6392047999999999</v>
      </c>
      <c r="C546" s="8">
        <v>101.14740399999999</v>
      </c>
      <c r="D546" s="5">
        <v>738911.39399999997</v>
      </c>
      <c r="E546" s="5">
        <v>9818690.0050000008</v>
      </c>
      <c r="F546" s="5">
        <v>862.76</v>
      </c>
      <c r="G546" s="5">
        <v>-862.76</v>
      </c>
      <c r="H546" s="1">
        <v>2023</v>
      </c>
      <c r="I546" s="1">
        <v>6</v>
      </c>
      <c r="J546" s="1">
        <v>6</v>
      </c>
      <c r="K546" s="1">
        <v>1</v>
      </c>
      <c r="L546" s="1">
        <v>58</v>
      </c>
      <c r="M546" s="8">
        <v>3.46</v>
      </c>
      <c r="N546" s="8">
        <v>1.4886099999999999E-2</v>
      </c>
      <c r="O546" s="5">
        <v>-0.72099999999999997</v>
      </c>
      <c r="P546" s="5">
        <v>-0.105</v>
      </c>
      <c r="Q546" s="1" t="s">
        <v>18</v>
      </c>
    </row>
    <row r="547" spans="1:17" x14ac:dyDescent="0.35">
      <c r="A547" s="1">
        <v>2936</v>
      </c>
      <c r="B547" s="8">
        <v>-1.6402277999999999</v>
      </c>
      <c r="C547" s="8">
        <v>101.1433268</v>
      </c>
      <c r="D547" s="5">
        <v>738457.44700000004</v>
      </c>
      <c r="E547" s="5">
        <v>9818577.3389999997</v>
      </c>
      <c r="F547" s="5">
        <v>867.78</v>
      </c>
      <c r="G547" s="5">
        <v>-867.78</v>
      </c>
      <c r="H547" s="1">
        <v>2023</v>
      </c>
      <c r="I547" s="1">
        <v>6</v>
      </c>
      <c r="J547" s="1">
        <v>6</v>
      </c>
      <c r="K547" s="1">
        <v>1</v>
      </c>
      <c r="L547" s="1">
        <v>58</v>
      </c>
      <c r="M547" s="8">
        <v>51.330001799999998</v>
      </c>
      <c r="N547" s="8">
        <v>2.7194099999999999E-2</v>
      </c>
      <c r="O547" s="5">
        <v>-0.16500000000000001</v>
      </c>
      <c r="P547" s="5">
        <v>0.185</v>
      </c>
      <c r="Q547" s="1" t="s">
        <v>18</v>
      </c>
    </row>
    <row r="548" spans="1:17" x14ac:dyDescent="0.35">
      <c r="A548" s="1">
        <v>2937</v>
      </c>
      <c r="B548" s="8">
        <v>-1.6440893999999999</v>
      </c>
      <c r="C548" s="8">
        <v>101.1442627</v>
      </c>
      <c r="D548" s="5">
        <v>738561.16200000001</v>
      </c>
      <c r="E548" s="5">
        <v>9818150.0999999996</v>
      </c>
      <c r="F548" s="5">
        <v>712.2</v>
      </c>
      <c r="G548" s="5">
        <v>-712.2</v>
      </c>
      <c r="H548" s="1">
        <v>2023</v>
      </c>
      <c r="I548" s="1">
        <v>6</v>
      </c>
      <c r="J548" s="1">
        <v>6</v>
      </c>
      <c r="K548" s="1">
        <v>1</v>
      </c>
      <c r="L548" s="1">
        <v>59</v>
      </c>
      <c r="M548" s="8">
        <v>4.8800001000000002</v>
      </c>
      <c r="N548" s="8">
        <v>2.9678599999999999E-2</v>
      </c>
      <c r="O548" s="5">
        <v>0.23100000000000001</v>
      </c>
      <c r="P548" s="5">
        <v>0.50800000000000001</v>
      </c>
      <c r="Q548" s="1" t="s">
        <v>18</v>
      </c>
    </row>
    <row r="549" spans="1:17" x14ac:dyDescent="0.35">
      <c r="A549" s="1">
        <v>2938</v>
      </c>
      <c r="B549" s="8">
        <v>-1.6445409</v>
      </c>
      <c r="C549" s="8">
        <v>101.1251058</v>
      </c>
      <c r="D549" s="5">
        <v>736428.81</v>
      </c>
      <c r="E549" s="5">
        <v>9818102.4409999996</v>
      </c>
      <c r="F549" s="5">
        <v>-304.69</v>
      </c>
      <c r="G549" s="5">
        <v>304.69</v>
      </c>
      <c r="H549" s="1">
        <v>2023</v>
      </c>
      <c r="I549" s="1">
        <v>6</v>
      </c>
      <c r="J549" s="1">
        <v>6</v>
      </c>
      <c r="K549" s="1">
        <v>2</v>
      </c>
      <c r="L549" s="1">
        <v>0</v>
      </c>
      <c r="M549" s="8">
        <v>18.2600002</v>
      </c>
      <c r="N549" s="8">
        <v>1.8181599999999999E-2</v>
      </c>
      <c r="O549" s="5">
        <v>-0.61599999999999999</v>
      </c>
      <c r="P549" s="5">
        <v>-0.123</v>
      </c>
      <c r="Q549" s="1" t="s">
        <v>17</v>
      </c>
    </row>
    <row r="550" spans="1:17" x14ac:dyDescent="0.35">
      <c r="A550" s="1">
        <v>2939</v>
      </c>
      <c r="B550" s="8">
        <v>-1.6427582999999999</v>
      </c>
      <c r="C550" s="8">
        <v>101.1433838</v>
      </c>
      <c r="D550" s="5">
        <v>738463.49199999997</v>
      </c>
      <c r="E550" s="5">
        <v>9818297.4370000008</v>
      </c>
      <c r="F550" s="5">
        <v>826.42</v>
      </c>
      <c r="G550" s="5">
        <v>-826.42</v>
      </c>
      <c r="H550" s="1">
        <v>2023</v>
      </c>
      <c r="I550" s="1">
        <v>6</v>
      </c>
      <c r="J550" s="1">
        <v>6</v>
      </c>
      <c r="K550" s="1">
        <v>2</v>
      </c>
      <c r="L550" s="1">
        <v>0</v>
      </c>
      <c r="M550" s="8">
        <v>50.310001399999997</v>
      </c>
      <c r="N550" s="8">
        <v>3.4319099999999998E-2</v>
      </c>
      <c r="O550" s="5">
        <v>-0.435</v>
      </c>
      <c r="P550" s="5">
        <v>8.7999999999999995E-2</v>
      </c>
      <c r="Q550" s="1" t="s">
        <v>18</v>
      </c>
    </row>
    <row r="551" spans="1:17" x14ac:dyDescent="0.35">
      <c r="A551" s="1">
        <v>2940</v>
      </c>
      <c r="B551" s="8">
        <v>-1.6426350999999999</v>
      </c>
      <c r="C551" s="8">
        <v>101.14326990000001</v>
      </c>
      <c r="D551" s="5">
        <v>738450.82900000003</v>
      </c>
      <c r="E551" s="5">
        <v>9818311.0769999996</v>
      </c>
      <c r="F551" s="5">
        <v>798.1</v>
      </c>
      <c r="G551" s="5">
        <v>-798.1</v>
      </c>
      <c r="H551" s="1">
        <v>2023</v>
      </c>
      <c r="I551" s="1">
        <v>6</v>
      </c>
      <c r="J551" s="1">
        <v>6</v>
      </c>
      <c r="K551" s="1">
        <v>2</v>
      </c>
      <c r="L551" s="1">
        <v>1</v>
      </c>
      <c r="M551" s="8">
        <v>17.1299992</v>
      </c>
      <c r="N551" s="8">
        <v>3.0820899999999998E-2</v>
      </c>
      <c r="O551" s="5">
        <v>0.42299999999999999</v>
      </c>
      <c r="P551" s="5">
        <v>0.57999999999999996</v>
      </c>
      <c r="Q551" s="1" t="s">
        <v>18</v>
      </c>
    </row>
    <row r="552" spans="1:17" x14ac:dyDescent="0.35">
      <c r="A552" s="1">
        <v>2941</v>
      </c>
      <c r="B552" s="8">
        <v>-1.6433297</v>
      </c>
      <c r="C552" s="8">
        <v>101.1435791</v>
      </c>
      <c r="D552" s="5">
        <v>738485.16299999994</v>
      </c>
      <c r="E552" s="5">
        <v>9818234.2119999994</v>
      </c>
      <c r="F552" s="5">
        <v>603.16</v>
      </c>
      <c r="G552" s="5">
        <v>-603.16</v>
      </c>
      <c r="H552" s="1">
        <v>2023</v>
      </c>
      <c r="I552" s="1">
        <v>6</v>
      </c>
      <c r="J552" s="1">
        <v>6</v>
      </c>
      <c r="K552" s="1">
        <v>2</v>
      </c>
      <c r="L552" s="1">
        <v>1</v>
      </c>
      <c r="M552" s="8">
        <v>29.5699997</v>
      </c>
      <c r="N552" s="8">
        <v>3.7139499999999999E-2</v>
      </c>
      <c r="O552" s="5">
        <v>0.12</v>
      </c>
      <c r="P552" s="5">
        <v>0.33900000000000002</v>
      </c>
      <c r="Q552" s="1" t="s">
        <v>18</v>
      </c>
    </row>
    <row r="553" spans="1:17" x14ac:dyDescent="0.35">
      <c r="A553" s="1">
        <v>2942</v>
      </c>
      <c r="B553" s="8">
        <v>-1.6418044000000001</v>
      </c>
      <c r="C553" s="8">
        <v>101.1431803</v>
      </c>
      <c r="D553" s="5">
        <v>738440.95400000003</v>
      </c>
      <c r="E553" s="5">
        <v>9818402.9710000008</v>
      </c>
      <c r="F553" s="5">
        <v>725.37</v>
      </c>
      <c r="G553" s="5">
        <v>-725.37</v>
      </c>
      <c r="H553" s="1">
        <v>2023</v>
      </c>
      <c r="I553" s="1">
        <v>6</v>
      </c>
      <c r="J553" s="1">
        <v>6</v>
      </c>
      <c r="K553" s="1">
        <v>2</v>
      </c>
      <c r="L553" s="1">
        <v>1</v>
      </c>
      <c r="M553" s="8">
        <v>36.990001700000001</v>
      </c>
      <c r="N553" s="8">
        <v>2.6761900000000002E-2</v>
      </c>
      <c r="O553" s="5">
        <v>0.29299999999999998</v>
      </c>
      <c r="P553" s="5">
        <v>0.51600000000000001</v>
      </c>
      <c r="Q553" s="1" t="s">
        <v>18</v>
      </c>
    </row>
    <row r="554" spans="1:17" x14ac:dyDescent="0.35">
      <c r="A554" s="1">
        <v>2943</v>
      </c>
      <c r="B554" s="8">
        <v>-1.6392487</v>
      </c>
      <c r="C554" s="8">
        <v>101.1451823</v>
      </c>
      <c r="D554" s="5">
        <v>738664.09600000002</v>
      </c>
      <c r="E554" s="5">
        <v>9818685.4149999991</v>
      </c>
      <c r="F554" s="5">
        <v>618.75</v>
      </c>
      <c r="G554" s="5">
        <v>-618.75</v>
      </c>
      <c r="H554" s="1">
        <v>2023</v>
      </c>
      <c r="I554" s="1">
        <v>6</v>
      </c>
      <c r="J554" s="1">
        <v>6</v>
      </c>
      <c r="K554" s="1">
        <v>2</v>
      </c>
      <c r="L554" s="1">
        <v>1</v>
      </c>
      <c r="M554" s="8">
        <v>54.509998299999999</v>
      </c>
      <c r="N554" s="8">
        <v>1.3842699999999999E-2</v>
      </c>
      <c r="O554" s="5">
        <v>-0.54700000000000004</v>
      </c>
      <c r="P554" s="5">
        <v>-6.5000000000000002E-2</v>
      </c>
      <c r="Q554" s="1" t="s">
        <v>18</v>
      </c>
    </row>
    <row r="555" spans="1:17" x14ac:dyDescent="0.35">
      <c r="A555" s="1">
        <v>2944</v>
      </c>
      <c r="B555" s="8">
        <v>-1.6402355</v>
      </c>
      <c r="C555" s="8">
        <v>101.1434814</v>
      </c>
      <c r="D555" s="5">
        <v>738474.65500000003</v>
      </c>
      <c r="E555" s="5">
        <v>9818576.4690000005</v>
      </c>
      <c r="F555" s="5">
        <v>898.03</v>
      </c>
      <c r="G555" s="5">
        <v>-898.03</v>
      </c>
      <c r="H555" s="1">
        <v>2023</v>
      </c>
      <c r="I555" s="1">
        <v>6</v>
      </c>
      <c r="J555" s="1">
        <v>6</v>
      </c>
      <c r="K555" s="1">
        <v>2</v>
      </c>
      <c r="L555" s="1">
        <v>2</v>
      </c>
      <c r="M555" s="8">
        <v>19.409999800000001</v>
      </c>
      <c r="N555" s="8">
        <v>2.7897499999999999E-2</v>
      </c>
      <c r="O555" s="5">
        <v>1.028</v>
      </c>
      <c r="P555" s="5">
        <v>0.95499999999999996</v>
      </c>
      <c r="Q555" s="1" t="s">
        <v>18</v>
      </c>
    </row>
    <row r="556" spans="1:17" x14ac:dyDescent="0.35">
      <c r="A556" s="1">
        <v>2945</v>
      </c>
      <c r="B556" s="8">
        <v>-1.6463951999999999</v>
      </c>
      <c r="C556" s="8">
        <v>101.13495279999999</v>
      </c>
      <c r="D556" s="5">
        <v>737524.62800000003</v>
      </c>
      <c r="E556" s="5">
        <v>9817896.1710000001</v>
      </c>
      <c r="F556" s="5">
        <v>732.36</v>
      </c>
      <c r="G556" s="5">
        <v>-732.36</v>
      </c>
      <c r="H556" s="1">
        <v>2023</v>
      </c>
      <c r="I556" s="1">
        <v>6</v>
      </c>
      <c r="J556" s="1">
        <v>6</v>
      </c>
      <c r="K556" s="1">
        <v>2</v>
      </c>
      <c r="L556" s="1">
        <v>3</v>
      </c>
      <c r="M556" s="8">
        <v>32.509998299999999</v>
      </c>
      <c r="N556" s="8">
        <v>6.0286000000000003E-3</v>
      </c>
      <c r="O556" s="5">
        <v>-0.88700000000000001</v>
      </c>
      <c r="P556" s="5">
        <v>9.6000000000000002E-2</v>
      </c>
      <c r="Q556" s="1" t="s">
        <v>17</v>
      </c>
    </row>
    <row r="557" spans="1:17" x14ac:dyDescent="0.35">
      <c r="A557" s="1">
        <v>2946</v>
      </c>
      <c r="B557" s="8">
        <v>-1.6445936000000001</v>
      </c>
      <c r="C557" s="8">
        <v>101.1446696</v>
      </c>
      <c r="D557" s="5">
        <v>738606.39300000004</v>
      </c>
      <c r="E557" s="5">
        <v>9818094.2829999998</v>
      </c>
      <c r="F557" s="5">
        <v>617.07000000000005</v>
      </c>
      <c r="G557" s="5">
        <v>-617.07000000000005</v>
      </c>
      <c r="H557" s="1">
        <v>2023</v>
      </c>
      <c r="I557" s="1">
        <v>6</v>
      </c>
      <c r="J557" s="1">
        <v>6</v>
      </c>
      <c r="K557" s="1">
        <v>2</v>
      </c>
      <c r="L557" s="1">
        <v>5</v>
      </c>
      <c r="M557" s="8">
        <v>16.2600002</v>
      </c>
      <c r="N557" s="8">
        <v>3.1753799999999999E-2</v>
      </c>
      <c r="O557" s="5">
        <v>-0.28599999999999998</v>
      </c>
      <c r="P557" s="5">
        <v>0.25700000000000001</v>
      </c>
      <c r="Q557" s="1" t="s">
        <v>18</v>
      </c>
    </row>
    <row r="558" spans="1:17" x14ac:dyDescent="0.35">
      <c r="A558" s="1">
        <v>2947</v>
      </c>
      <c r="B558" s="8">
        <v>-1.6333632</v>
      </c>
      <c r="C558" s="8">
        <v>101.1533936</v>
      </c>
      <c r="D558" s="5">
        <v>739578.78099999996</v>
      </c>
      <c r="E558" s="5">
        <v>9819335.4250000007</v>
      </c>
      <c r="F558" s="5">
        <v>726.38</v>
      </c>
      <c r="G558" s="5">
        <v>-726.38</v>
      </c>
      <c r="H558" s="1">
        <v>2023</v>
      </c>
      <c r="I558" s="1">
        <v>6</v>
      </c>
      <c r="J558" s="1">
        <v>6</v>
      </c>
      <c r="K558" s="1">
        <v>2</v>
      </c>
      <c r="L558" s="1">
        <v>11</v>
      </c>
      <c r="M558" s="8">
        <v>56.580001799999998</v>
      </c>
      <c r="N558" s="8">
        <v>3.1957100000000002E-2</v>
      </c>
      <c r="O558" s="5">
        <v>-0.85199999999999998</v>
      </c>
      <c r="P558" s="5">
        <v>-0.27</v>
      </c>
      <c r="Q558" s="1" t="s">
        <v>18</v>
      </c>
    </row>
    <row r="559" spans="1:17" x14ac:dyDescent="0.35">
      <c r="A559" s="1">
        <v>2948</v>
      </c>
      <c r="B559" s="8">
        <v>-1.641032</v>
      </c>
      <c r="C559" s="8">
        <v>101.14333499999999</v>
      </c>
      <c r="D559" s="5">
        <v>738458.26500000001</v>
      </c>
      <c r="E559" s="5">
        <v>9818488.3859999999</v>
      </c>
      <c r="F559" s="5">
        <v>780.05</v>
      </c>
      <c r="G559" s="5">
        <v>-780.05</v>
      </c>
      <c r="H559" s="1">
        <v>2023</v>
      </c>
      <c r="I559" s="1">
        <v>6</v>
      </c>
      <c r="J559" s="1">
        <v>6</v>
      </c>
      <c r="K559" s="1">
        <v>2</v>
      </c>
      <c r="L559" s="1">
        <v>57</v>
      </c>
      <c r="M559" s="8">
        <v>14.140000300000001</v>
      </c>
      <c r="N559" s="8">
        <v>3.4056999999999997E-2</v>
      </c>
      <c r="O559" s="5">
        <v>-0.13600000000000001</v>
      </c>
      <c r="P559" s="5">
        <v>0.248</v>
      </c>
      <c r="Q559" s="1" t="s">
        <v>18</v>
      </c>
    </row>
    <row r="560" spans="1:17" x14ac:dyDescent="0.35">
      <c r="A560" s="1">
        <v>2949</v>
      </c>
      <c r="B560" s="8">
        <v>-1.6409027</v>
      </c>
      <c r="C560" s="8">
        <v>101.143693</v>
      </c>
      <c r="D560" s="5">
        <v>738498.12800000003</v>
      </c>
      <c r="E560" s="5">
        <v>9818502.6449999996</v>
      </c>
      <c r="F560" s="5">
        <v>758.02</v>
      </c>
      <c r="G560" s="5">
        <v>-758.02</v>
      </c>
      <c r="H560" s="1">
        <v>2023</v>
      </c>
      <c r="I560" s="1">
        <v>6</v>
      </c>
      <c r="J560" s="1">
        <v>6</v>
      </c>
      <c r="K560" s="1">
        <v>2</v>
      </c>
      <c r="L560" s="1">
        <v>57</v>
      </c>
      <c r="M560" s="8">
        <v>29.389999400000001</v>
      </c>
      <c r="N560" s="8">
        <v>2.6370399999999999E-2</v>
      </c>
      <c r="O560" s="5">
        <v>-0.22900000000000001</v>
      </c>
      <c r="P560" s="5">
        <v>0.20399999999999999</v>
      </c>
      <c r="Q560" s="1" t="s">
        <v>18</v>
      </c>
    </row>
    <row r="561" spans="1:17" x14ac:dyDescent="0.35">
      <c r="A561" s="1">
        <v>2950</v>
      </c>
      <c r="B561" s="8">
        <v>-1.6402958000000001</v>
      </c>
      <c r="C561" s="8">
        <v>101.1488444</v>
      </c>
      <c r="D561" s="5">
        <v>739071.59299999999</v>
      </c>
      <c r="E561" s="5">
        <v>9818569.159</v>
      </c>
      <c r="F561" s="5">
        <v>628.4</v>
      </c>
      <c r="G561" s="5">
        <v>-628.4</v>
      </c>
      <c r="H561" s="1">
        <v>2023</v>
      </c>
      <c r="I561" s="1">
        <v>6</v>
      </c>
      <c r="J561" s="1">
        <v>6</v>
      </c>
      <c r="K561" s="1">
        <v>2</v>
      </c>
      <c r="L561" s="1">
        <v>57</v>
      </c>
      <c r="M561" s="8">
        <v>54.119998899999999</v>
      </c>
      <c r="N561" s="8">
        <v>2.45499E-2</v>
      </c>
      <c r="O561" s="5">
        <v>-0.748</v>
      </c>
      <c r="P561" s="5">
        <v>-2.5000000000000001E-2</v>
      </c>
      <c r="Q561" s="1" t="s">
        <v>18</v>
      </c>
    </row>
    <row r="562" spans="1:17" x14ac:dyDescent="0.35">
      <c r="A562" s="1">
        <v>2951</v>
      </c>
      <c r="B562" s="8">
        <v>-1.6401623000000001</v>
      </c>
      <c r="C562" s="8">
        <v>101.13812660000001</v>
      </c>
      <c r="D562" s="5">
        <v>737878.63300000003</v>
      </c>
      <c r="E562" s="5">
        <v>9818585.2029999997</v>
      </c>
      <c r="F562" s="5">
        <v>728.61</v>
      </c>
      <c r="G562" s="5">
        <v>-728.61</v>
      </c>
      <c r="H562" s="1">
        <v>2023</v>
      </c>
      <c r="I562" s="1">
        <v>6</v>
      </c>
      <c r="J562" s="1">
        <v>6</v>
      </c>
      <c r="K562" s="1">
        <v>2</v>
      </c>
      <c r="L562" s="1">
        <v>58</v>
      </c>
      <c r="M562" s="8">
        <v>2.1600001</v>
      </c>
      <c r="N562" s="8">
        <v>3.6335800000000001E-2</v>
      </c>
      <c r="O562" s="5">
        <v>-1.1739999999999999</v>
      </c>
      <c r="P562" s="5">
        <v>-0.47299999999999998</v>
      </c>
      <c r="Q562" s="1" t="s">
        <v>18</v>
      </c>
    </row>
    <row r="563" spans="1:17" x14ac:dyDescent="0.35">
      <c r="A563" s="1">
        <v>2952</v>
      </c>
      <c r="B563" s="8">
        <v>-1.6417577000000001</v>
      </c>
      <c r="C563" s="8">
        <v>101.1482096</v>
      </c>
      <c r="D563" s="5">
        <v>739000.76100000006</v>
      </c>
      <c r="E563" s="5">
        <v>9818407.5350000001</v>
      </c>
      <c r="F563" s="5">
        <v>-4.95</v>
      </c>
      <c r="G563" s="5">
        <v>4.95</v>
      </c>
      <c r="H563" s="1">
        <v>2023</v>
      </c>
      <c r="I563" s="1">
        <v>6</v>
      </c>
      <c r="J563" s="1">
        <v>6</v>
      </c>
      <c r="K563" s="1">
        <v>2</v>
      </c>
      <c r="L563" s="1">
        <v>58</v>
      </c>
      <c r="M563" s="8">
        <v>18.049999199999998</v>
      </c>
      <c r="N563" s="8">
        <v>5.3658499999999998E-2</v>
      </c>
      <c r="O563" s="5">
        <v>2.8000000000000001E-2</v>
      </c>
      <c r="P563" s="5">
        <v>0.223</v>
      </c>
      <c r="Q563" s="1" t="s">
        <v>18</v>
      </c>
    </row>
    <row r="564" spans="1:17" x14ac:dyDescent="0.35">
      <c r="A564" s="1">
        <v>2953</v>
      </c>
      <c r="B564" s="8">
        <v>-1.6459440000000001</v>
      </c>
      <c r="C564" s="8">
        <v>101.13524580000001</v>
      </c>
      <c r="D564" s="5">
        <v>737557.29399999999</v>
      </c>
      <c r="E564" s="5">
        <v>9817946.0419999994</v>
      </c>
      <c r="F564" s="5">
        <v>309.68</v>
      </c>
      <c r="G564" s="5">
        <v>-309.68</v>
      </c>
      <c r="H564" s="1">
        <v>2023</v>
      </c>
      <c r="I564" s="1">
        <v>6</v>
      </c>
      <c r="J564" s="1">
        <v>6</v>
      </c>
      <c r="K564" s="1">
        <v>2</v>
      </c>
      <c r="L564" s="1">
        <v>58</v>
      </c>
      <c r="M564" s="8">
        <v>41.340000199999999</v>
      </c>
      <c r="N564" s="8">
        <v>3.6528199999999997E-2</v>
      </c>
      <c r="O564" s="5">
        <v>-0.73099999999999998</v>
      </c>
      <c r="P564" s="5">
        <v>-0.17599999999999999</v>
      </c>
      <c r="Q564" s="1" t="s">
        <v>18</v>
      </c>
    </row>
    <row r="565" spans="1:17" x14ac:dyDescent="0.35">
      <c r="A565" s="1">
        <v>2954</v>
      </c>
      <c r="B565" s="8">
        <v>-1.6418082000000001</v>
      </c>
      <c r="C565" s="8">
        <v>101.14704589999999</v>
      </c>
      <c r="D565" s="5">
        <v>738871.22600000002</v>
      </c>
      <c r="E565" s="5">
        <v>9818402.0889999997</v>
      </c>
      <c r="F565" s="5">
        <v>485.8</v>
      </c>
      <c r="G565" s="5">
        <v>-485.8</v>
      </c>
      <c r="H565" s="1">
        <v>2023</v>
      </c>
      <c r="I565" s="1">
        <v>6</v>
      </c>
      <c r="J565" s="1">
        <v>6</v>
      </c>
      <c r="K565" s="1">
        <v>2</v>
      </c>
      <c r="L565" s="1">
        <v>59</v>
      </c>
      <c r="M565" s="8">
        <v>47.020000500000002</v>
      </c>
      <c r="N565" s="8">
        <v>2.7138599999999999E-2</v>
      </c>
      <c r="O565" s="5">
        <v>-0.59899999999999998</v>
      </c>
      <c r="P565" s="5">
        <v>0.121</v>
      </c>
      <c r="Q565" s="1" t="s">
        <v>18</v>
      </c>
    </row>
    <row r="566" spans="1:17" x14ac:dyDescent="0.35">
      <c r="A566" s="1">
        <v>2955</v>
      </c>
      <c r="B566" s="8">
        <v>-1.6386007</v>
      </c>
      <c r="C566" s="8">
        <v>101.1524333</v>
      </c>
      <c r="D566" s="5">
        <v>739471.27</v>
      </c>
      <c r="E566" s="5">
        <v>9818756.2229999993</v>
      </c>
      <c r="F566" s="5">
        <v>1046.3900000000001</v>
      </c>
      <c r="G566" s="5">
        <v>-1046.3900000000001</v>
      </c>
      <c r="H566" s="1">
        <v>2023</v>
      </c>
      <c r="I566" s="1">
        <v>6</v>
      </c>
      <c r="J566" s="1">
        <v>6</v>
      </c>
      <c r="K566" s="1">
        <v>22</v>
      </c>
      <c r="L566" s="1">
        <v>40</v>
      </c>
      <c r="M566" s="8">
        <v>15.720000300000001</v>
      </c>
      <c r="N566" s="8">
        <v>1.44061E-2</v>
      </c>
      <c r="O566" s="5">
        <v>-0.53600000000000003</v>
      </c>
      <c r="P566" s="5">
        <v>-0.13400000000000001</v>
      </c>
      <c r="Q566" s="1" t="s">
        <v>18</v>
      </c>
    </row>
    <row r="567" spans="1:17" x14ac:dyDescent="0.35">
      <c r="A567" s="1">
        <v>2956</v>
      </c>
      <c r="B567" s="8">
        <v>-1.6331071699999999</v>
      </c>
      <c r="C567" s="8">
        <v>101.15883530000001</v>
      </c>
      <c r="D567" s="5">
        <v>740184.52399999998</v>
      </c>
      <c r="E567" s="5">
        <v>9819363.0950000007</v>
      </c>
      <c r="F567" s="5">
        <v>3767.0450000000001</v>
      </c>
      <c r="G567" s="5">
        <v>-3767.0450000000001</v>
      </c>
      <c r="H567" s="1">
        <v>2023</v>
      </c>
      <c r="I567" s="1">
        <v>6</v>
      </c>
      <c r="J567" s="1">
        <v>20</v>
      </c>
      <c r="K567" s="1">
        <v>20</v>
      </c>
      <c r="L567" s="1">
        <v>10</v>
      </c>
      <c r="M567" s="8">
        <v>27.013594999999999</v>
      </c>
      <c r="N567" s="8">
        <v>4.5858599999999999E-2</v>
      </c>
      <c r="O567" s="5">
        <v>-0.11600000000000001</v>
      </c>
      <c r="P567" s="5">
        <v>0.61199999999999999</v>
      </c>
      <c r="Q567" s="1" t="s">
        <v>16</v>
      </c>
    </row>
    <row r="568" spans="1:17" x14ac:dyDescent="0.35">
      <c r="A568" s="1">
        <v>2957</v>
      </c>
      <c r="B568" s="8">
        <v>-1.68157651</v>
      </c>
      <c r="C568" s="8">
        <v>101.12573159999999</v>
      </c>
      <c r="D568" s="5">
        <v>736494.04799999995</v>
      </c>
      <c r="E568" s="5">
        <v>9814005.9519999996</v>
      </c>
      <c r="F568" s="5">
        <v>5187.5</v>
      </c>
      <c r="G568" s="5">
        <v>-5187.5</v>
      </c>
      <c r="H568" s="1">
        <v>2023</v>
      </c>
      <c r="I568" s="1">
        <v>6</v>
      </c>
      <c r="J568" s="1">
        <v>21</v>
      </c>
      <c r="K568" s="1">
        <v>21</v>
      </c>
      <c r="L568" s="1">
        <v>54</v>
      </c>
      <c r="M568" s="8">
        <v>14.827303000000001</v>
      </c>
      <c r="N568" s="8">
        <v>3.6668199999999998E-2</v>
      </c>
      <c r="O568" s="5">
        <v>0.28000000000000003</v>
      </c>
      <c r="P568" s="5">
        <v>0.50600000000000001</v>
      </c>
      <c r="Q568" s="1" t="s">
        <v>16</v>
      </c>
    </row>
    <row r="569" spans="1:17" x14ac:dyDescent="0.35">
      <c r="A569" s="1">
        <v>2958</v>
      </c>
      <c r="B569" s="8">
        <v>-1.6621792</v>
      </c>
      <c r="C569" s="8">
        <v>101.13434239999999</v>
      </c>
      <c r="D569" s="5">
        <v>737454.80799999996</v>
      </c>
      <c r="E569" s="5">
        <v>9816150.4059999995</v>
      </c>
      <c r="F569" s="5">
        <v>6549.35</v>
      </c>
      <c r="G569" s="5">
        <v>-6549.35</v>
      </c>
      <c r="H569" s="1">
        <v>2023</v>
      </c>
      <c r="I569" s="1">
        <v>6</v>
      </c>
      <c r="J569" s="1">
        <v>21</v>
      </c>
      <c r="K569" s="1">
        <v>22</v>
      </c>
      <c r="L569" s="1">
        <v>1</v>
      </c>
      <c r="M569" s="8">
        <v>19.799999199999998</v>
      </c>
      <c r="N569" s="8">
        <v>4.5488599999999997E-2</v>
      </c>
      <c r="O569" s="5">
        <v>0.33500000000000002</v>
      </c>
      <c r="P569" s="5">
        <v>0.59299999999999997</v>
      </c>
      <c r="Q569" s="1" t="s">
        <v>17</v>
      </c>
    </row>
    <row r="570" spans="1:17" x14ac:dyDescent="0.35">
      <c r="A570" s="1">
        <v>2959</v>
      </c>
      <c r="B570" s="8">
        <v>-1.6551625999999999</v>
      </c>
      <c r="C570" s="8">
        <v>101.1323812</v>
      </c>
      <c r="D570" s="5">
        <v>737237.35100000002</v>
      </c>
      <c r="E570" s="5">
        <v>9816926.7329999991</v>
      </c>
      <c r="F570" s="5">
        <v>4895.2</v>
      </c>
      <c r="G570" s="5">
        <v>-4895.2</v>
      </c>
      <c r="H570" s="1">
        <v>2023</v>
      </c>
      <c r="I570" s="1">
        <v>6</v>
      </c>
      <c r="J570" s="1">
        <v>21</v>
      </c>
      <c r="K570" s="1">
        <v>22</v>
      </c>
      <c r="L570" s="1">
        <v>28</v>
      </c>
      <c r="M570" s="8">
        <v>47.819999699999997</v>
      </c>
      <c r="N570" s="8">
        <v>2.8132399999999998E-2</v>
      </c>
      <c r="O570" s="5">
        <v>1.329</v>
      </c>
      <c r="P570" s="5">
        <v>1.208</v>
      </c>
      <c r="Q570" s="1" t="s">
        <v>17</v>
      </c>
    </row>
    <row r="571" spans="1:17" x14ac:dyDescent="0.35">
      <c r="A571" s="1">
        <v>2960</v>
      </c>
      <c r="B571" s="8">
        <v>-1.6620865</v>
      </c>
      <c r="C571" s="8">
        <v>101.1291585</v>
      </c>
      <c r="D571" s="5">
        <v>736877.82</v>
      </c>
      <c r="E571" s="5">
        <v>9816161.2819999997</v>
      </c>
      <c r="F571" s="5">
        <v>5598.21</v>
      </c>
      <c r="G571" s="5">
        <v>-5598.21</v>
      </c>
      <c r="H571" s="1">
        <v>2023</v>
      </c>
      <c r="I571" s="1">
        <v>6</v>
      </c>
      <c r="J571" s="1">
        <v>22</v>
      </c>
      <c r="K571" s="1">
        <v>9</v>
      </c>
      <c r="L571" s="1">
        <v>57</v>
      </c>
      <c r="M571" s="8">
        <v>0.39</v>
      </c>
      <c r="N571" s="8">
        <v>3.27164E-2</v>
      </c>
      <c r="O571" s="5">
        <v>2.9340000000000002</v>
      </c>
      <c r="P571" s="5">
        <v>2.262</v>
      </c>
      <c r="Q571" s="1" t="s">
        <v>17</v>
      </c>
    </row>
    <row r="572" spans="1:17" x14ac:dyDescent="0.35">
      <c r="A572" s="1">
        <v>2961</v>
      </c>
      <c r="B572" s="8">
        <v>-1.6236824599999999</v>
      </c>
      <c r="C572" s="8">
        <v>101.13412599999999</v>
      </c>
      <c r="D572" s="5">
        <v>737435.26800000004</v>
      </c>
      <c r="E572" s="5">
        <v>9820408.4820000008</v>
      </c>
      <c r="F572" s="5">
        <v>-1293.3240000000001</v>
      </c>
      <c r="G572" s="5">
        <v>1293.3240000000001</v>
      </c>
      <c r="H572" s="1">
        <v>2023</v>
      </c>
      <c r="I572" s="1">
        <v>6</v>
      </c>
      <c r="J572" s="1">
        <v>27</v>
      </c>
      <c r="K572" s="1">
        <v>17</v>
      </c>
      <c r="L572" s="1">
        <v>47</v>
      </c>
      <c r="M572" s="8">
        <v>0.121354</v>
      </c>
      <c r="N572" s="8">
        <v>7.2150000000000001E-3</v>
      </c>
      <c r="O572" s="5">
        <v>-0.64100000000000001</v>
      </c>
      <c r="P572" s="5">
        <v>-0.11700000000000001</v>
      </c>
      <c r="Q572" s="1" t="s">
        <v>16</v>
      </c>
    </row>
    <row r="573" spans="1:17" x14ac:dyDescent="0.35">
      <c r="A573" s="1">
        <v>2962</v>
      </c>
      <c r="B573" s="8">
        <v>-1.6411039999999999</v>
      </c>
      <c r="C573" s="8">
        <v>101.1386475</v>
      </c>
      <c r="D573" s="5">
        <v>737936.50100000005</v>
      </c>
      <c r="E573" s="5">
        <v>9818480.9810000006</v>
      </c>
      <c r="F573" s="5">
        <v>662.25</v>
      </c>
      <c r="G573" s="5">
        <v>-662.25</v>
      </c>
      <c r="H573" s="1">
        <v>2023</v>
      </c>
      <c r="I573" s="1">
        <v>7</v>
      </c>
      <c r="J573" s="1">
        <v>4</v>
      </c>
      <c r="K573" s="1">
        <v>19</v>
      </c>
      <c r="L573" s="1">
        <v>19</v>
      </c>
      <c r="M573" s="8">
        <v>48.5</v>
      </c>
      <c r="N573" s="8">
        <v>2.6139099999999998E-2</v>
      </c>
      <c r="O573" s="5">
        <v>-0.46300000000000002</v>
      </c>
      <c r="P573" s="5">
        <v>7.4999999999999997E-2</v>
      </c>
      <c r="Q573" s="1" t="s">
        <v>18</v>
      </c>
    </row>
    <row r="574" spans="1:17" x14ac:dyDescent="0.35">
      <c r="A574" s="1">
        <v>2963</v>
      </c>
      <c r="B574" s="8">
        <v>-1.6040247000000001</v>
      </c>
      <c r="C574" s="8">
        <v>101.1801945</v>
      </c>
      <c r="D574" s="5">
        <v>742565.47600000002</v>
      </c>
      <c r="E574" s="5">
        <v>9822577.3809999991</v>
      </c>
      <c r="F574" s="5">
        <v>642.04499999999996</v>
      </c>
      <c r="G574" s="5">
        <v>-642.04499999999996</v>
      </c>
      <c r="H574" s="1">
        <v>2023</v>
      </c>
      <c r="I574" s="1">
        <v>7</v>
      </c>
      <c r="J574" s="1">
        <v>4</v>
      </c>
      <c r="K574" s="1">
        <v>21</v>
      </c>
      <c r="L574" s="1">
        <v>56</v>
      </c>
      <c r="M574" s="8">
        <v>7.5063579999999996</v>
      </c>
      <c r="N574" s="8">
        <v>5.4138100000000001E-2</v>
      </c>
      <c r="O574" s="5">
        <v>-6.0000000000000001E-3</v>
      </c>
      <c r="P574" s="5">
        <v>0.67700000000000005</v>
      </c>
      <c r="Q574" s="1" t="s">
        <v>16</v>
      </c>
    </row>
    <row r="575" spans="1:17" x14ac:dyDescent="0.35">
      <c r="A575" s="1">
        <v>2964</v>
      </c>
      <c r="B575" s="8">
        <v>-1.62764095</v>
      </c>
      <c r="C575" s="8">
        <v>101.1121711</v>
      </c>
      <c r="D575" s="5">
        <v>734991.071</v>
      </c>
      <c r="E575" s="5">
        <v>9819973.2139999997</v>
      </c>
      <c r="F575" s="5">
        <v>1622.1590000000001</v>
      </c>
      <c r="G575" s="5">
        <v>-1622.1590000000001</v>
      </c>
      <c r="H575" s="1">
        <v>2023</v>
      </c>
      <c r="I575" s="1">
        <v>7</v>
      </c>
      <c r="J575" s="1">
        <v>5</v>
      </c>
      <c r="K575" s="1">
        <v>0</v>
      </c>
      <c r="L575" s="1">
        <v>17</v>
      </c>
      <c r="M575" s="8">
        <v>41.69679</v>
      </c>
      <c r="N575" s="8">
        <v>6.22517E-2</v>
      </c>
      <c r="O575" s="5">
        <v>3.4000000000000002E-2</v>
      </c>
      <c r="P575" s="5">
        <v>0.36199999999999999</v>
      </c>
      <c r="Q575" s="1" t="s">
        <v>16</v>
      </c>
    </row>
    <row r="576" spans="1:17" x14ac:dyDescent="0.35">
      <c r="A576" s="1">
        <v>2965</v>
      </c>
      <c r="B576" s="8">
        <v>-1.6395385899999999</v>
      </c>
      <c r="C576" s="8">
        <v>101.18290620000001</v>
      </c>
      <c r="D576" s="5">
        <v>742863.09499999997</v>
      </c>
      <c r="E576" s="5">
        <v>9818648.8100000005</v>
      </c>
      <c r="F576" s="5">
        <v>-1744.318</v>
      </c>
      <c r="G576" s="5">
        <v>1744.318</v>
      </c>
      <c r="H576" s="1">
        <v>2023</v>
      </c>
      <c r="I576" s="1">
        <v>7</v>
      </c>
      <c r="J576" s="1">
        <v>7</v>
      </c>
      <c r="K576" s="1">
        <v>20</v>
      </c>
      <c r="L576" s="1">
        <v>24</v>
      </c>
      <c r="M576" s="8">
        <v>54.283450000000002</v>
      </c>
      <c r="N576" s="8">
        <v>2.1253299999999999E-2</v>
      </c>
      <c r="O576" s="5">
        <v>-0.17599999999999999</v>
      </c>
      <c r="P576" s="5">
        <v>0.1</v>
      </c>
      <c r="Q576" s="1" t="s">
        <v>16</v>
      </c>
    </row>
    <row r="577" spans="1:17" x14ac:dyDescent="0.35">
      <c r="A577" s="1">
        <v>2966</v>
      </c>
      <c r="B577" s="8">
        <v>-1.6947855999999999</v>
      </c>
      <c r="C577" s="8">
        <v>101.1312744</v>
      </c>
      <c r="D577" s="5">
        <v>737109.39</v>
      </c>
      <c r="E577" s="5">
        <v>9812544.2489999998</v>
      </c>
      <c r="F577" s="5">
        <v>2196.94</v>
      </c>
      <c r="G577" s="5">
        <v>-2196.94</v>
      </c>
      <c r="H577" s="1">
        <v>2023</v>
      </c>
      <c r="I577" s="1">
        <v>7</v>
      </c>
      <c r="J577" s="1">
        <v>8</v>
      </c>
      <c r="K577" s="1">
        <v>12</v>
      </c>
      <c r="L577" s="1">
        <v>21</v>
      </c>
      <c r="M577" s="8">
        <v>33.529998800000001</v>
      </c>
      <c r="N577" s="8">
        <v>5.13331E-2</v>
      </c>
      <c r="O577" s="5">
        <v>-5.6000000000000001E-2</v>
      </c>
      <c r="P577" s="5">
        <v>0.42299999999999999</v>
      </c>
      <c r="Q577" s="1" t="s">
        <v>17</v>
      </c>
    </row>
    <row r="578" spans="1:17" x14ac:dyDescent="0.35">
      <c r="A578" s="1">
        <v>2967</v>
      </c>
      <c r="B578" s="8">
        <v>-1.6457657000000001</v>
      </c>
      <c r="C578" s="8">
        <v>101.12613930000001</v>
      </c>
      <c r="D578" s="5">
        <v>736543.701</v>
      </c>
      <c r="E578" s="5">
        <v>9817966.8469999991</v>
      </c>
      <c r="F578" s="5">
        <v>283.82</v>
      </c>
      <c r="G578" s="5">
        <v>-283.82</v>
      </c>
      <c r="H578" s="1">
        <v>2023</v>
      </c>
      <c r="I578" s="1">
        <v>7</v>
      </c>
      <c r="J578" s="1">
        <v>14</v>
      </c>
      <c r="K578" s="1">
        <v>23</v>
      </c>
      <c r="L578" s="1">
        <v>38</v>
      </c>
      <c r="M578" s="8">
        <v>10.1800003</v>
      </c>
      <c r="N578" s="8">
        <v>5.6233699999999998E-2</v>
      </c>
      <c r="O578" s="5">
        <v>0.34300000000000003</v>
      </c>
      <c r="P578" s="5">
        <v>0.66600000000000004</v>
      </c>
      <c r="Q578" s="1" t="s">
        <v>18</v>
      </c>
    </row>
    <row r="579" spans="1:17" x14ac:dyDescent="0.35">
      <c r="A579" s="1">
        <v>2968</v>
      </c>
      <c r="B579" s="8">
        <v>-1.6412711</v>
      </c>
      <c r="C579" s="8">
        <v>101.14271650000001</v>
      </c>
      <c r="D579" s="5">
        <v>738389.39300000004</v>
      </c>
      <c r="E579" s="5">
        <v>9818462.0140000004</v>
      </c>
      <c r="F579" s="5">
        <v>880.55</v>
      </c>
      <c r="G579" s="5">
        <v>-880.55</v>
      </c>
      <c r="H579" s="1">
        <v>2023</v>
      </c>
      <c r="I579" s="1">
        <v>7</v>
      </c>
      <c r="J579" s="1">
        <v>15</v>
      </c>
      <c r="K579" s="1">
        <v>2</v>
      </c>
      <c r="L579" s="1">
        <v>2</v>
      </c>
      <c r="M579" s="8">
        <v>49.299999200000002</v>
      </c>
      <c r="N579" s="8">
        <v>3.4418900000000002E-2</v>
      </c>
      <c r="O579" s="5">
        <v>-0.34100000000000003</v>
      </c>
      <c r="P579" s="5">
        <v>7.4999999999999997E-2</v>
      </c>
      <c r="Q579" s="1" t="s">
        <v>18</v>
      </c>
    </row>
    <row r="580" spans="1:17" x14ac:dyDescent="0.35">
      <c r="A580" s="1">
        <v>2969</v>
      </c>
      <c r="B580" s="8">
        <v>-1.6411074000000001</v>
      </c>
      <c r="C580" s="8">
        <v>101.1404134</v>
      </c>
      <c r="D580" s="5">
        <v>738133.05900000001</v>
      </c>
      <c r="E580" s="5">
        <v>9818480.3949999996</v>
      </c>
      <c r="F580" s="5">
        <v>834.31</v>
      </c>
      <c r="G580" s="5">
        <v>-834.31</v>
      </c>
      <c r="H580" s="1">
        <v>2023</v>
      </c>
      <c r="I580" s="1">
        <v>7</v>
      </c>
      <c r="J580" s="1">
        <v>15</v>
      </c>
      <c r="K580" s="1">
        <v>2</v>
      </c>
      <c r="L580" s="1">
        <v>5</v>
      </c>
      <c r="M580" s="8">
        <v>39.869998899999999</v>
      </c>
      <c r="N580" s="8">
        <v>3.42844E-2</v>
      </c>
      <c r="O580" s="5">
        <v>0.83899999999999997</v>
      </c>
      <c r="P580" s="5">
        <v>0.90400000000000003</v>
      </c>
      <c r="Q580" s="1" t="s">
        <v>18</v>
      </c>
    </row>
    <row r="581" spans="1:17" x14ac:dyDescent="0.35">
      <c r="A581" s="1">
        <v>2970</v>
      </c>
      <c r="B581" s="8">
        <v>-1.6180952200000001</v>
      </c>
      <c r="C581" s="8">
        <v>101.1058776</v>
      </c>
      <c r="D581" s="5">
        <v>734291.66700000002</v>
      </c>
      <c r="E581" s="5">
        <v>9821029.7620000001</v>
      </c>
      <c r="F581" s="5">
        <v>1437.5</v>
      </c>
      <c r="G581" s="5">
        <v>-1437.5</v>
      </c>
      <c r="H581" s="1">
        <v>2023</v>
      </c>
      <c r="I581" s="1">
        <v>7</v>
      </c>
      <c r="J581" s="1">
        <v>15</v>
      </c>
      <c r="K581" s="1">
        <v>4</v>
      </c>
      <c r="L581" s="1">
        <v>25</v>
      </c>
      <c r="M581" s="8">
        <v>32.471514999999997</v>
      </c>
      <c r="N581" s="8">
        <v>2.6581899999999999E-2</v>
      </c>
      <c r="O581" s="5">
        <v>-0.19900000000000001</v>
      </c>
      <c r="P581" s="5">
        <v>0.32200000000000001</v>
      </c>
      <c r="Q581" s="1" t="s">
        <v>16</v>
      </c>
    </row>
    <row r="582" spans="1:17" x14ac:dyDescent="0.35">
      <c r="A582" s="1">
        <v>2971</v>
      </c>
      <c r="B582" s="8">
        <v>-1.60682653</v>
      </c>
      <c r="C582" s="8">
        <v>101.13895460000001</v>
      </c>
      <c r="D582" s="5">
        <v>737974.70200000005</v>
      </c>
      <c r="E582" s="5">
        <v>9822272.3210000005</v>
      </c>
      <c r="F582" s="5">
        <v>-1140.625</v>
      </c>
      <c r="G582" s="5">
        <v>1140.625</v>
      </c>
      <c r="H582" s="1">
        <v>2023</v>
      </c>
      <c r="I582" s="1">
        <v>7</v>
      </c>
      <c r="J582" s="1">
        <v>15</v>
      </c>
      <c r="K582" s="1">
        <v>4</v>
      </c>
      <c r="L582" s="1">
        <v>36</v>
      </c>
      <c r="M582" s="8">
        <v>18.917047</v>
      </c>
      <c r="N582" s="8">
        <v>1.14468E-2</v>
      </c>
      <c r="O582" s="5">
        <v>-0.42399999999999999</v>
      </c>
      <c r="P582" s="5">
        <v>1.0999999999999999E-2</v>
      </c>
      <c r="Q582" s="1" t="s">
        <v>16</v>
      </c>
    </row>
    <row r="583" spans="1:17" x14ac:dyDescent="0.35">
      <c r="A583" s="1">
        <v>2972</v>
      </c>
      <c r="B583" s="8">
        <v>-1.6405688</v>
      </c>
      <c r="C583" s="8">
        <v>101.1415853</v>
      </c>
      <c r="D583" s="5">
        <v>738263.56400000001</v>
      </c>
      <c r="E583" s="5">
        <v>9818539.8289999999</v>
      </c>
      <c r="F583" s="5">
        <v>900.6</v>
      </c>
      <c r="G583" s="5">
        <v>-900.6</v>
      </c>
      <c r="H583" s="1">
        <v>2023</v>
      </c>
      <c r="I583" s="1">
        <v>7</v>
      </c>
      <c r="J583" s="1">
        <v>15</v>
      </c>
      <c r="K583" s="1">
        <v>9</v>
      </c>
      <c r="L583" s="1">
        <v>27</v>
      </c>
      <c r="M583" s="8">
        <v>6.6399999000000003</v>
      </c>
      <c r="N583" s="8">
        <v>1.975E-2</v>
      </c>
      <c r="O583" s="5">
        <v>-0.70199999999999996</v>
      </c>
      <c r="P583" s="5">
        <v>-0.115</v>
      </c>
      <c r="Q583" s="1" t="s">
        <v>18</v>
      </c>
    </row>
    <row r="584" spans="1:17" x14ac:dyDescent="0.35">
      <c r="A584" s="1">
        <v>2973</v>
      </c>
      <c r="B584" s="8">
        <v>-1.6412936</v>
      </c>
      <c r="C584" s="8">
        <v>101.143221</v>
      </c>
      <c r="D584" s="5">
        <v>738445.54500000004</v>
      </c>
      <c r="E584" s="5">
        <v>9818459.4649999999</v>
      </c>
      <c r="F584" s="5">
        <v>757.37</v>
      </c>
      <c r="G584" s="5">
        <v>-757.37</v>
      </c>
      <c r="H584" s="1">
        <v>2023</v>
      </c>
      <c r="I584" s="1">
        <v>7</v>
      </c>
      <c r="J584" s="1">
        <v>15</v>
      </c>
      <c r="K584" s="1">
        <v>9</v>
      </c>
      <c r="L584" s="1">
        <v>29</v>
      </c>
      <c r="M584" s="8">
        <v>55.150001500000002</v>
      </c>
      <c r="N584" s="8">
        <v>3.5790500000000003E-2</v>
      </c>
      <c r="O584" s="5">
        <v>0.57099999999999995</v>
      </c>
      <c r="P584" s="5">
        <v>0.71699999999999997</v>
      </c>
      <c r="Q584" s="1" t="s">
        <v>18</v>
      </c>
    </row>
    <row r="585" spans="1:17" x14ac:dyDescent="0.35">
      <c r="A585" s="1">
        <v>2974</v>
      </c>
      <c r="B585" s="8">
        <v>-1.6413415</v>
      </c>
      <c r="C585" s="8">
        <v>101.143221</v>
      </c>
      <c r="D585" s="5">
        <v>738445.53899999999</v>
      </c>
      <c r="E585" s="5">
        <v>9818454.1669999994</v>
      </c>
      <c r="F585" s="5">
        <v>703.64</v>
      </c>
      <c r="G585" s="5">
        <v>-703.64</v>
      </c>
      <c r="H585" s="1">
        <v>2023</v>
      </c>
      <c r="I585" s="1">
        <v>7</v>
      </c>
      <c r="J585" s="1">
        <v>15</v>
      </c>
      <c r="K585" s="1">
        <v>9</v>
      </c>
      <c r="L585" s="1">
        <v>30</v>
      </c>
      <c r="M585" s="8">
        <v>2.79</v>
      </c>
      <c r="N585" s="8">
        <v>3.2923599999999997E-2</v>
      </c>
      <c r="O585" s="5">
        <v>-0.06</v>
      </c>
      <c r="P585" s="5">
        <v>0.32500000000000001</v>
      </c>
      <c r="Q585" s="1" t="s">
        <v>18</v>
      </c>
    </row>
    <row r="586" spans="1:17" x14ac:dyDescent="0.35">
      <c r="A586" s="1">
        <v>2975</v>
      </c>
      <c r="B586" s="8">
        <v>-1.6416845</v>
      </c>
      <c r="C586" s="8">
        <v>101.14217120000001</v>
      </c>
      <c r="D586" s="5">
        <v>738328.647</v>
      </c>
      <c r="E586" s="5">
        <v>9818416.3530000001</v>
      </c>
      <c r="F586" s="5">
        <v>733.98</v>
      </c>
      <c r="G586" s="5">
        <v>-733.98</v>
      </c>
      <c r="H586" s="1">
        <v>2023</v>
      </c>
      <c r="I586" s="1">
        <v>7</v>
      </c>
      <c r="J586" s="1">
        <v>15</v>
      </c>
      <c r="K586" s="1">
        <v>9</v>
      </c>
      <c r="L586" s="1">
        <v>30</v>
      </c>
      <c r="M586" s="8">
        <v>27.4400005</v>
      </c>
      <c r="N586" s="8">
        <v>3.3604299999999997E-2</v>
      </c>
      <c r="O586" s="5">
        <v>0.60599999999999998</v>
      </c>
      <c r="P586" s="5">
        <v>0.69499999999999995</v>
      </c>
      <c r="Q586" s="1" t="s">
        <v>18</v>
      </c>
    </row>
    <row r="587" spans="1:17" x14ac:dyDescent="0.35">
      <c r="A587" s="1">
        <v>2976</v>
      </c>
      <c r="B587" s="8">
        <v>-1.6412882</v>
      </c>
      <c r="C587" s="8">
        <v>101.14335939999999</v>
      </c>
      <c r="D587" s="5">
        <v>738460.95</v>
      </c>
      <c r="E587" s="5">
        <v>9818460.0460000001</v>
      </c>
      <c r="F587" s="5">
        <v>728.16</v>
      </c>
      <c r="G587" s="5">
        <v>-728.16</v>
      </c>
      <c r="H587" s="1">
        <v>2023</v>
      </c>
      <c r="I587" s="1">
        <v>7</v>
      </c>
      <c r="J587" s="1">
        <v>15</v>
      </c>
      <c r="K587" s="1">
        <v>9</v>
      </c>
      <c r="L587" s="1">
        <v>31</v>
      </c>
      <c r="M587" s="8">
        <v>39.729999499999998</v>
      </c>
      <c r="N587" s="8">
        <v>2.6184599999999999E-2</v>
      </c>
      <c r="O587" s="5">
        <v>-0.55800000000000005</v>
      </c>
      <c r="P587" s="5">
        <v>-0.105</v>
      </c>
      <c r="Q587" s="1" t="s">
        <v>18</v>
      </c>
    </row>
    <row r="588" spans="1:17" x14ac:dyDescent="0.35">
      <c r="A588" s="1">
        <v>2977</v>
      </c>
      <c r="B588" s="8">
        <v>-1.6336267</v>
      </c>
      <c r="C588" s="8">
        <v>101.1224284</v>
      </c>
      <c r="D588" s="5">
        <v>736132.07799999998</v>
      </c>
      <c r="E588" s="5">
        <v>9819309.9480000008</v>
      </c>
      <c r="F588" s="5">
        <v>209.1</v>
      </c>
      <c r="G588" s="5">
        <v>-209.1</v>
      </c>
      <c r="H588" s="1">
        <v>2023</v>
      </c>
      <c r="I588" s="1">
        <v>7</v>
      </c>
      <c r="J588" s="1">
        <v>17</v>
      </c>
      <c r="K588" s="1">
        <v>15</v>
      </c>
      <c r="L588" s="1">
        <v>4</v>
      </c>
      <c r="M588" s="8">
        <v>33.369998899999999</v>
      </c>
      <c r="N588" s="8">
        <v>3.6030199999999998E-2</v>
      </c>
      <c r="O588" s="5">
        <v>-0.313</v>
      </c>
      <c r="P588" s="5">
        <v>-0.02</v>
      </c>
      <c r="Q588" s="1" t="s">
        <v>17</v>
      </c>
    </row>
    <row r="589" spans="1:17" x14ac:dyDescent="0.35">
      <c r="A589" s="1">
        <v>2978</v>
      </c>
      <c r="B589" s="8">
        <v>-1.6407045</v>
      </c>
      <c r="C589" s="8">
        <v>101.1434326</v>
      </c>
      <c r="D589" s="5">
        <v>738469.16700000002</v>
      </c>
      <c r="E589" s="5">
        <v>9818524.5989999995</v>
      </c>
      <c r="F589" s="5">
        <v>801.48</v>
      </c>
      <c r="G589" s="5">
        <v>-801.48</v>
      </c>
      <c r="H589" s="1">
        <v>2023</v>
      </c>
      <c r="I589" s="1">
        <v>7</v>
      </c>
      <c r="J589" s="1">
        <v>19</v>
      </c>
      <c r="K589" s="1">
        <v>2</v>
      </c>
      <c r="L589" s="1">
        <v>5</v>
      </c>
      <c r="M589" s="8">
        <v>31.299999199999998</v>
      </c>
      <c r="N589" s="8">
        <v>2.9870299999999999E-2</v>
      </c>
      <c r="O589" s="5">
        <v>0.16500000000000001</v>
      </c>
      <c r="P589" s="5">
        <v>0.38700000000000001</v>
      </c>
      <c r="Q589" s="1" t="s">
        <v>18</v>
      </c>
    </row>
    <row r="590" spans="1:17" x14ac:dyDescent="0.35">
      <c r="A590" s="1">
        <v>2979</v>
      </c>
      <c r="B590" s="8">
        <v>-1.6396953999999999</v>
      </c>
      <c r="C590" s="8">
        <v>101.1419434</v>
      </c>
      <c r="D590" s="5">
        <v>738303.527</v>
      </c>
      <c r="E590" s="5">
        <v>9818636.3920000009</v>
      </c>
      <c r="F590" s="5">
        <v>1116.06</v>
      </c>
      <c r="G590" s="5">
        <v>-1116.06</v>
      </c>
      <c r="H590" s="1">
        <v>2023</v>
      </c>
      <c r="I590" s="1">
        <v>7</v>
      </c>
      <c r="J590" s="1">
        <v>19</v>
      </c>
      <c r="K590" s="1">
        <v>2</v>
      </c>
      <c r="L590" s="1">
        <v>18</v>
      </c>
      <c r="M590" s="8">
        <v>47.700000799999998</v>
      </c>
      <c r="N590" s="8">
        <v>2.9504499999999999E-2</v>
      </c>
      <c r="O590" s="5">
        <v>-2.8000000000000001E-2</v>
      </c>
      <c r="P590" s="5">
        <v>0.35699999999999998</v>
      </c>
      <c r="Q590" s="1" t="s">
        <v>18</v>
      </c>
    </row>
    <row r="591" spans="1:17" x14ac:dyDescent="0.35">
      <c r="A591" s="1">
        <v>2980</v>
      </c>
      <c r="B591" s="8">
        <v>-1.6422540000000001</v>
      </c>
      <c r="C591" s="8">
        <v>101.145988</v>
      </c>
      <c r="D591" s="5">
        <v>738753.42</v>
      </c>
      <c r="E591" s="5">
        <v>9818352.9059999995</v>
      </c>
      <c r="F591" s="5">
        <v>815.82</v>
      </c>
      <c r="G591" s="5">
        <v>-815.82</v>
      </c>
      <c r="H591" s="1">
        <v>2023</v>
      </c>
      <c r="I591" s="1">
        <v>7</v>
      </c>
      <c r="J591" s="1">
        <v>19</v>
      </c>
      <c r="K591" s="1">
        <v>2</v>
      </c>
      <c r="L591" s="1">
        <v>21</v>
      </c>
      <c r="M591" s="8">
        <v>5.5599999000000002</v>
      </c>
      <c r="N591" s="8">
        <v>2.5357299999999999E-2</v>
      </c>
      <c r="O591" s="5">
        <v>-0.90900000000000003</v>
      </c>
      <c r="P591" s="5">
        <v>-0.13100000000000001</v>
      </c>
      <c r="Q591" s="1" t="s">
        <v>18</v>
      </c>
    </row>
    <row r="592" spans="1:17" x14ac:dyDescent="0.35">
      <c r="A592" s="1">
        <v>2981</v>
      </c>
      <c r="B592" s="8">
        <v>-1.6366628999999999</v>
      </c>
      <c r="C592" s="8">
        <v>101.1522054</v>
      </c>
      <c r="D592" s="5">
        <v>739446.13300000003</v>
      </c>
      <c r="E592" s="5">
        <v>9818970.5889999997</v>
      </c>
      <c r="F592" s="5">
        <v>947.03</v>
      </c>
      <c r="G592" s="5">
        <v>-947.03</v>
      </c>
      <c r="H592" s="1">
        <v>2023</v>
      </c>
      <c r="I592" s="1">
        <v>7</v>
      </c>
      <c r="J592" s="1">
        <v>19</v>
      </c>
      <c r="K592" s="1">
        <v>2</v>
      </c>
      <c r="L592" s="1">
        <v>21</v>
      </c>
      <c r="M592" s="8">
        <v>8.7899999999999991</v>
      </c>
      <c r="N592" s="8">
        <v>2.3118E-2</v>
      </c>
      <c r="O592" s="5">
        <v>-0.85099999999999998</v>
      </c>
      <c r="P592" s="5">
        <v>-4.8000000000000001E-2</v>
      </c>
      <c r="Q592" s="1" t="s">
        <v>17</v>
      </c>
    </row>
    <row r="593" spans="1:17" x14ac:dyDescent="0.35">
      <c r="A593" s="1">
        <v>2982</v>
      </c>
      <c r="B593" s="8">
        <v>-1.6397306</v>
      </c>
      <c r="C593" s="8">
        <v>101.14191889999999</v>
      </c>
      <c r="D593" s="5">
        <v>738300.79599999997</v>
      </c>
      <c r="E593" s="5">
        <v>9818632.5010000002</v>
      </c>
      <c r="F593" s="5">
        <v>951.72</v>
      </c>
      <c r="G593" s="5">
        <v>-951.72</v>
      </c>
      <c r="H593" s="1">
        <v>2023</v>
      </c>
      <c r="I593" s="1">
        <v>7</v>
      </c>
      <c r="J593" s="1">
        <v>19</v>
      </c>
      <c r="K593" s="1">
        <v>2</v>
      </c>
      <c r="L593" s="1">
        <v>59</v>
      </c>
      <c r="M593" s="8">
        <v>40.540000900000003</v>
      </c>
      <c r="N593" s="8">
        <v>3.10595E-2</v>
      </c>
      <c r="O593" s="5">
        <v>-0.20100000000000001</v>
      </c>
      <c r="P593" s="5">
        <v>0.23499999999999999</v>
      </c>
      <c r="Q593" s="1" t="s">
        <v>18</v>
      </c>
    </row>
    <row r="594" spans="1:17" x14ac:dyDescent="0.35">
      <c r="A594" s="1">
        <v>2983</v>
      </c>
      <c r="B594" s="8">
        <v>-1.6419246999999999</v>
      </c>
      <c r="C594" s="8">
        <v>101.1439128</v>
      </c>
      <c r="D594" s="5">
        <v>738522.473</v>
      </c>
      <c r="E594" s="5">
        <v>9818389.5769999996</v>
      </c>
      <c r="F594" s="5">
        <v>797.6</v>
      </c>
      <c r="G594" s="5">
        <v>-797.6</v>
      </c>
      <c r="H594" s="1">
        <v>2023</v>
      </c>
      <c r="I594" s="1">
        <v>7</v>
      </c>
      <c r="J594" s="1">
        <v>19</v>
      </c>
      <c r="K594" s="1">
        <v>3</v>
      </c>
      <c r="L594" s="1">
        <v>0</v>
      </c>
      <c r="M594" s="8">
        <v>3.8599999</v>
      </c>
      <c r="N594" s="8">
        <v>3.4460299999999999E-2</v>
      </c>
      <c r="O594" s="5">
        <v>0.39300000000000002</v>
      </c>
      <c r="P594" s="5">
        <v>0.67200000000000004</v>
      </c>
      <c r="Q594" s="1" t="s">
        <v>18</v>
      </c>
    </row>
    <row r="595" spans="1:17" x14ac:dyDescent="0.35">
      <c r="A595" s="1">
        <v>2984</v>
      </c>
      <c r="B595" s="8">
        <v>-1.6408529000000001</v>
      </c>
      <c r="C595" s="8">
        <v>101.1475993</v>
      </c>
      <c r="D595" s="5">
        <v>738932.93700000003</v>
      </c>
      <c r="E595" s="5">
        <v>9818507.6870000008</v>
      </c>
      <c r="F595" s="5">
        <v>590.99</v>
      </c>
      <c r="G595" s="5">
        <v>-590.99</v>
      </c>
      <c r="H595" s="1">
        <v>2023</v>
      </c>
      <c r="I595" s="1">
        <v>7</v>
      </c>
      <c r="J595" s="1">
        <v>19</v>
      </c>
      <c r="K595" s="1">
        <v>3</v>
      </c>
      <c r="L595" s="1">
        <v>0</v>
      </c>
      <c r="M595" s="8">
        <v>15.329999900000001</v>
      </c>
      <c r="N595" s="8">
        <v>3.3676400000000002E-2</v>
      </c>
      <c r="O595" s="5">
        <v>-0.30399999999999999</v>
      </c>
      <c r="P595" s="5">
        <v>0.13200000000000001</v>
      </c>
      <c r="Q595" s="1" t="s">
        <v>18</v>
      </c>
    </row>
    <row r="596" spans="1:17" x14ac:dyDescent="0.35">
      <c r="A596" s="1">
        <v>2985</v>
      </c>
      <c r="B596" s="8">
        <v>-1.6418398999999999</v>
      </c>
      <c r="C596" s="8">
        <v>101.1434977</v>
      </c>
      <c r="D596" s="5">
        <v>738476.27899999998</v>
      </c>
      <c r="E596" s="5">
        <v>9818399.0059999991</v>
      </c>
      <c r="F596" s="5">
        <v>689.15</v>
      </c>
      <c r="G596" s="5">
        <v>-689.15</v>
      </c>
      <c r="H596" s="1">
        <v>2023</v>
      </c>
      <c r="I596" s="1">
        <v>7</v>
      </c>
      <c r="J596" s="1">
        <v>19</v>
      </c>
      <c r="K596" s="1">
        <v>3</v>
      </c>
      <c r="L596" s="1">
        <v>0</v>
      </c>
      <c r="M596" s="8">
        <v>25.799999199999998</v>
      </c>
      <c r="N596" s="8">
        <v>3.98827E-2</v>
      </c>
      <c r="O596" s="5">
        <v>0.88200000000000001</v>
      </c>
      <c r="P596" s="5">
        <v>0.91700000000000004</v>
      </c>
      <c r="Q596" s="1" t="s">
        <v>18</v>
      </c>
    </row>
    <row r="597" spans="1:17" x14ac:dyDescent="0.35">
      <c r="A597" s="1">
        <v>2986</v>
      </c>
      <c r="B597" s="8">
        <v>-1.6436858999999999</v>
      </c>
      <c r="C597" s="8">
        <v>101.1389648</v>
      </c>
      <c r="D597" s="5">
        <v>737971.51399999997</v>
      </c>
      <c r="E597" s="5">
        <v>9818195.3640000001</v>
      </c>
      <c r="F597" s="5">
        <v>791.4</v>
      </c>
      <c r="G597" s="5">
        <v>-791.4</v>
      </c>
      <c r="H597" s="1">
        <v>2023</v>
      </c>
      <c r="I597" s="1">
        <v>7</v>
      </c>
      <c r="J597" s="1">
        <v>19</v>
      </c>
      <c r="K597" s="1">
        <v>3</v>
      </c>
      <c r="L597" s="1">
        <v>1</v>
      </c>
      <c r="M597" s="8">
        <v>0.3</v>
      </c>
      <c r="N597" s="8">
        <v>2.2068000000000001E-2</v>
      </c>
      <c r="O597" s="5">
        <v>-0.69699999999999995</v>
      </c>
      <c r="P597" s="5">
        <v>8.2000000000000003E-2</v>
      </c>
      <c r="Q597" s="1" t="s">
        <v>18</v>
      </c>
    </row>
    <row r="598" spans="1:17" x14ac:dyDescent="0.35">
      <c r="A598" s="1">
        <v>2987</v>
      </c>
      <c r="B598" s="8">
        <v>-1.6453770000000001</v>
      </c>
      <c r="C598" s="8">
        <v>101.143693</v>
      </c>
      <c r="D598" s="5">
        <v>738497.59699999995</v>
      </c>
      <c r="E598" s="5">
        <v>9818007.7489999998</v>
      </c>
      <c r="F598" s="5">
        <v>545.5</v>
      </c>
      <c r="G598" s="5">
        <v>-545.5</v>
      </c>
      <c r="H598" s="1">
        <v>2023</v>
      </c>
      <c r="I598" s="1">
        <v>7</v>
      </c>
      <c r="J598" s="1">
        <v>19</v>
      </c>
      <c r="K598" s="1">
        <v>3</v>
      </c>
      <c r="L598" s="1">
        <v>1</v>
      </c>
      <c r="M598" s="8">
        <v>12.75</v>
      </c>
      <c r="N598" s="8">
        <v>3.2105500000000002E-2</v>
      </c>
      <c r="O598" s="5">
        <v>-0.189</v>
      </c>
      <c r="P598" s="5">
        <v>0.31</v>
      </c>
      <c r="Q598" s="1" t="s">
        <v>18</v>
      </c>
    </row>
    <row r="599" spans="1:17" x14ac:dyDescent="0.35">
      <c r="A599" s="1">
        <v>2988</v>
      </c>
      <c r="B599" s="8">
        <v>-1.6419280999999999</v>
      </c>
      <c r="C599" s="8">
        <v>101.1426025</v>
      </c>
      <c r="D599" s="5">
        <v>738376.62600000005</v>
      </c>
      <c r="E599" s="5">
        <v>9818389.3570000008</v>
      </c>
      <c r="F599" s="5">
        <v>639.08000000000004</v>
      </c>
      <c r="G599" s="5">
        <v>-639.08000000000004</v>
      </c>
      <c r="H599" s="1">
        <v>2023</v>
      </c>
      <c r="I599" s="1">
        <v>7</v>
      </c>
      <c r="J599" s="1">
        <v>19</v>
      </c>
      <c r="K599" s="1">
        <v>3</v>
      </c>
      <c r="L599" s="1">
        <v>1</v>
      </c>
      <c r="M599" s="8">
        <v>20.8799992</v>
      </c>
      <c r="N599" s="8">
        <v>3.02457E-2</v>
      </c>
      <c r="O599" s="5">
        <v>0.38700000000000001</v>
      </c>
      <c r="P599" s="5">
        <v>0.59699999999999998</v>
      </c>
      <c r="Q599" s="1" t="s">
        <v>18</v>
      </c>
    </row>
    <row r="600" spans="1:17" x14ac:dyDescent="0.35">
      <c r="A600" s="1">
        <v>2989</v>
      </c>
      <c r="B600" s="8">
        <v>-1.6416546999999999</v>
      </c>
      <c r="C600" s="8">
        <v>101.137264</v>
      </c>
      <c r="D600" s="5">
        <v>737782.44200000004</v>
      </c>
      <c r="E600" s="5">
        <v>9818420.2339999992</v>
      </c>
      <c r="F600" s="5">
        <v>912.19</v>
      </c>
      <c r="G600" s="5">
        <v>-912.19</v>
      </c>
      <c r="H600" s="1">
        <v>2023</v>
      </c>
      <c r="I600" s="1">
        <v>7</v>
      </c>
      <c r="J600" s="1">
        <v>19</v>
      </c>
      <c r="K600" s="1">
        <v>3</v>
      </c>
      <c r="L600" s="1">
        <v>1</v>
      </c>
      <c r="M600" s="8">
        <v>31.0100002</v>
      </c>
      <c r="N600" s="8">
        <v>2.2743699999999999E-2</v>
      </c>
      <c r="O600" s="5">
        <v>-0.67300000000000004</v>
      </c>
      <c r="P600" s="5">
        <v>2E-3</v>
      </c>
      <c r="Q600" s="1" t="s">
        <v>18</v>
      </c>
    </row>
    <row r="601" spans="1:17" x14ac:dyDescent="0.35">
      <c r="A601" s="1">
        <v>2990</v>
      </c>
      <c r="B601" s="8">
        <v>-1.6398931000000001</v>
      </c>
      <c r="C601" s="8">
        <v>101.14636230000001</v>
      </c>
      <c r="D601" s="5">
        <v>738795.36300000001</v>
      </c>
      <c r="E601" s="5">
        <v>9818613.9979999997</v>
      </c>
      <c r="F601" s="5">
        <v>941.31</v>
      </c>
      <c r="G601" s="5">
        <v>-941.31</v>
      </c>
      <c r="H601" s="1">
        <v>2023</v>
      </c>
      <c r="I601" s="1">
        <v>7</v>
      </c>
      <c r="J601" s="1">
        <v>19</v>
      </c>
      <c r="K601" s="1">
        <v>3</v>
      </c>
      <c r="L601" s="1">
        <v>1</v>
      </c>
      <c r="M601" s="8">
        <v>58.909999800000001</v>
      </c>
      <c r="N601" s="8">
        <v>3.2803600000000002E-2</v>
      </c>
      <c r="O601" s="5">
        <v>-0.40699999999999997</v>
      </c>
      <c r="P601" s="5">
        <v>6.8000000000000005E-2</v>
      </c>
      <c r="Q601" s="1" t="s">
        <v>18</v>
      </c>
    </row>
    <row r="602" spans="1:17" x14ac:dyDescent="0.35">
      <c r="A602" s="1">
        <v>2991</v>
      </c>
      <c r="B602" s="8">
        <v>-1.6419927999999999</v>
      </c>
      <c r="C602" s="8">
        <v>101.1414714</v>
      </c>
      <c r="D602" s="5">
        <v>738250.71799999999</v>
      </c>
      <c r="E602" s="5">
        <v>9818382.3359999992</v>
      </c>
      <c r="F602" s="5">
        <v>969.6</v>
      </c>
      <c r="G602" s="5">
        <v>-969.6</v>
      </c>
      <c r="H602" s="1">
        <v>2023</v>
      </c>
      <c r="I602" s="1">
        <v>7</v>
      </c>
      <c r="J602" s="1">
        <v>19</v>
      </c>
      <c r="K602" s="1">
        <v>3</v>
      </c>
      <c r="L602" s="1">
        <v>2</v>
      </c>
      <c r="M602" s="8">
        <v>24.1900005</v>
      </c>
      <c r="N602" s="8">
        <v>3.00085E-2</v>
      </c>
      <c r="O602" s="5">
        <v>-0.68799999999999994</v>
      </c>
      <c r="P602" s="5">
        <v>9.4E-2</v>
      </c>
      <c r="Q602" s="1" t="s">
        <v>18</v>
      </c>
    </row>
    <row r="603" spans="1:17" x14ac:dyDescent="0.35">
      <c r="A603" s="1">
        <v>2992</v>
      </c>
      <c r="B603" s="8">
        <v>-1.6411789000000001</v>
      </c>
      <c r="C603" s="8">
        <v>101.14259439999999</v>
      </c>
      <c r="D603" s="5">
        <v>738375.81299999997</v>
      </c>
      <c r="E603" s="5">
        <v>9818472.2259999998</v>
      </c>
      <c r="F603" s="5">
        <v>703.43</v>
      </c>
      <c r="G603" s="5">
        <v>-703.43</v>
      </c>
      <c r="H603" s="1">
        <v>2023</v>
      </c>
      <c r="I603" s="1">
        <v>7</v>
      </c>
      <c r="J603" s="1">
        <v>19</v>
      </c>
      <c r="K603" s="1">
        <v>3</v>
      </c>
      <c r="L603" s="1">
        <v>2</v>
      </c>
      <c r="M603" s="8">
        <v>31.360000599999999</v>
      </c>
      <c r="N603" s="8">
        <v>3.6105600000000002E-2</v>
      </c>
      <c r="O603" s="5">
        <v>-0.22900000000000001</v>
      </c>
      <c r="P603" s="5">
        <v>0.318</v>
      </c>
      <c r="Q603" s="1" t="s">
        <v>18</v>
      </c>
    </row>
    <row r="604" spans="1:17" x14ac:dyDescent="0.35">
      <c r="A604" s="1">
        <v>2993</v>
      </c>
      <c r="B604" s="8">
        <v>-1.6305418899999999</v>
      </c>
      <c r="C604" s="8">
        <v>101.167255</v>
      </c>
      <c r="D604" s="5">
        <v>741122.02399999998</v>
      </c>
      <c r="E604" s="5">
        <v>9819645.8330000006</v>
      </c>
      <c r="F604" s="5">
        <v>-1957.386</v>
      </c>
      <c r="G604" s="5">
        <v>1957.386</v>
      </c>
      <c r="H604" s="1">
        <v>2023</v>
      </c>
      <c r="I604" s="1">
        <v>7</v>
      </c>
      <c r="J604" s="1">
        <v>19</v>
      </c>
      <c r="K604" s="1">
        <v>3</v>
      </c>
      <c r="L604" s="1">
        <v>3</v>
      </c>
      <c r="M604" s="8">
        <v>0.91681800000000002</v>
      </c>
      <c r="N604" s="8">
        <v>2.31145E-2</v>
      </c>
      <c r="O604" s="5">
        <v>-0.78600000000000003</v>
      </c>
      <c r="P604" s="5">
        <v>-7.0000000000000007E-2</v>
      </c>
      <c r="Q604" s="1" t="s">
        <v>16</v>
      </c>
    </row>
    <row r="605" spans="1:17" x14ac:dyDescent="0.35">
      <c r="A605" s="1">
        <v>2994</v>
      </c>
      <c r="B605" s="8">
        <v>-1.6462072000000001</v>
      </c>
      <c r="C605" s="8">
        <v>101.141333</v>
      </c>
      <c r="D605" s="5">
        <v>738234.81299999997</v>
      </c>
      <c r="E605" s="5">
        <v>9817916.2039999999</v>
      </c>
      <c r="F605" s="5">
        <v>406.88</v>
      </c>
      <c r="G605" s="5">
        <v>-406.88</v>
      </c>
      <c r="H605" s="1">
        <v>2023</v>
      </c>
      <c r="I605" s="1">
        <v>7</v>
      </c>
      <c r="J605" s="1">
        <v>19</v>
      </c>
      <c r="K605" s="1">
        <v>3</v>
      </c>
      <c r="L605" s="1">
        <v>3</v>
      </c>
      <c r="M605" s="8">
        <v>5.1300001000000002</v>
      </c>
      <c r="N605" s="8">
        <v>1.49439E-2</v>
      </c>
      <c r="O605" s="5">
        <v>-0.83099999999999996</v>
      </c>
      <c r="P605" s="5">
        <v>-6.0999999999999999E-2</v>
      </c>
      <c r="Q605" s="1" t="s">
        <v>18</v>
      </c>
    </row>
    <row r="606" spans="1:17" x14ac:dyDescent="0.35">
      <c r="A606" s="1">
        <v>2995</v>
      </c>
      <c r="B606" s="8">
        <v>-1.6423015999999999</v>
      </c>
      <c r="C606" s="8">
        <v>101.1408285</v>
      </c>
      <c r="D606" s="5">
        <v>738179.12100000004</v>
      </c>
      <c r="E606" s="5">
        <v>9818348.2569999993</v>
      </c>
      <c r="F606" s="5">
        <v>780.47</v>
      </c>
      <c r="G606" s="5">
        <v>-780.47</v>
      </c>
      <c r="H606" s="1">
        <v>2023</v>
      </c>
      <c r="I606" s="1">
        <v>7</v>
      </c>
      <c r="J606" s="1">
        <v>19</v>
      </c>
      <c r="K606" s="1">
        <v>3</v>
      </c>
      <c r="L606" s="1">
        <v>3</v>
      </c>
      <c r="M606" s="8">
        <v>49.419998200000002</v>
      </c>
      <c r="N606" s="8">
        <v>2.7799899999999999E-2</v>
      </c>
      <c r="O606" s="5">
        <v>-1.147</v>
      </c>
      <c r="P606" s="5">
        <v>-0.157</v>
      </c>
      <c r="Q606" s="1" t="s">
        <v>18</v>
      </c>
    </row>
    <row r="607" spans="1:17" x14ac:dyDescent="0.35">
      <c r="A607" s="1">
        <v>2996</v>
      </c>
      <c r="B607" s="8">
        <v>-1.6414032000000001</v>
      </c>
      <c r="C607" s="8">
        <v>101.1443522</v>
      </c>
      <c r="D607" s="5">
        <v>738571.44299999997</v>
      </c>
      <c r="E607" s="5">
        <v>9818447.2070000004</v>
      </c>
      <c r="F607" s="5">
        <v>862.16</v>
      </c>
      <c r="G607" s="5">
        <v>-862.16</v>
      </c>
      <c r="H607" s="1">
        <v>2023</v>
      </c>
      <c r="I607" s="1">
        <v>7</v>
      </c>
      <c r="J607" s="1">
        <v>19</v>
      </c>
      <c r="K607" s="1">
        <v>3</v>
      </c>
      <c r="L607" s="1">
        <v>4</v>
      </c>
      <c r="M607" s="8">
        <v>25.719999300000001</v>
      </c>
      <c r="N607" s="8">
        <v>3.4549099999999999E-2</v>
      </c>
      <c r="O607" s="5">
        <v>-4.3999999999999997E-2</v>
      </c>
      <c r="P607" s="5">
        <v>0.39700000000000002</v>
      </c>
      <c r="Q607" s="1" t="s">
        <v>18</v>
      </c>
    </row>
    <row r="608" spans="1:17" x14ac:dyDescent="0.35">
      <c r="A608" s="1">
        <v>2997</v>
      </c>
      <c r="B608" s="8">
        <v>-1.6427887000000001</v>
      </c>
      <c r="C608" s="8">
        <v>101.1401042</v>
      </c>
      <c r="D608" s="5">
        <v>738098.44400000002</v>
      </c>
      <c r="E608" s="5">
        <v>9818294.466</v>
      </c>
      <c r="F608" s="5">
        <v>432.21</v>
      </c>
      <c r="G608" s="5">
        <v>-432.21</v>
      </c>
      <c r="H608" s="1">
        <v>2023</v>
      </c>
      <c r="I608" s="1">
        <v>7</v>
      </c>
      <c r="J608" s="1">
        <v>19</v>
      </c>
      <c r="K608" s="1">
        <v>3</v>
      </c>
      <c r="L608" s="1">
        <v>4</v>
      </c>
      <c r="M608" s="8">
        <v>42.990001700000001</v>
      </c>
      <c r="N608" s="8">
        <v>2.3973700000000001E-2</v>
      </c>
      <c r="O608" s="5">
        <v>-1.087</v>
      </c>
      <c r="P608" s="5">
        <v>-0.20699999999999999</v>
      </c>
      <c r="Q608" s="1" t="s">
        <v>18</v>
      </c>
    </row>
    <row r="609" spans="1:17" x14ac:dyDescent="0.35">
      <c r="A609" s="1">
        <v>2998</v>
      </c>
      <c r="B609" s="8">
        <v>-1.6399843000000001</v>
      </c>
      <c r="C609" s="8">
        <v>101.1395182</v>
      </c>
      <c r="D609" s="5">
        <v>738033.549</v>
      </c>
      <c r="E609" s="5">
        <v>9818604.7259999998</v>
      </c>
      <c r="F609" s="5">
        <v>1016.93</v>
      </c>
      <c r="G609" s="5">
        <v>-1016.93</v>
      </c>
      <c r="H609" s="1">
        <v>2023</v>
      </c>
      <c r="I609" s="1">
        <v>7</v>
      </c>
      <c r="J609" s="1">
        <v>19</v>
      </c>
      <c r="K609" s="1">
        <v>3</v>
      </c>
      <c r="L609" s="1">
        <v>4</v>
      </c>
      <c r="M609" s="8">
        <v>47.290000900000003</v>
      </c>
      <c r="N609" s="8">
        <v>2.8287E-2</v>
      </c>
      <c r="O609" s="5">
        <v>-0.89700000000000002</v>
      </c>
      <c r="P609" s="5">
        <v>0.05</v>
      </c>
      <c r="Q609" s="1" t="s">
        <v>18</v>
      </c>
    </row>
    <row r="610" spans="1:17" x14ac:dyDescent="0.35">
      <c r="A610" s="1">
        <v>2999</v>
      </c>
      <c r="B610" s="8">
        <v>-1.6419595</v>
      </c>
      <c r="C610" s="8">
        <v>101.14202469999999</v>
      </c>
      <c r="D610" s="5">
        <v>738312.30799999996</v>
      </c>
      <c r="E610" s="5">
        <v>9818385.9529999997</v>
      </c>
      <c r="F610" s="5">
        <v>954.08</v>
      </c>
      <c r="G610" s="5">
        <v>-954.08</v>
      </c>
      <c r="H610" s="1">
        <v>2023</v>
      </c>
      <c r="I610" s="1">
        <v>7</v>
      </c>
      <c r="J610" s="1">
        <v>19</v>
      </c>
      <c r="K610" s="1">
        <v>3</v>
      </c>
      <c r="L610" s="1">
        <v>5</v>
      </c>
      <c r="M610" s="8">
        <v>55.349998499999998</v>
      </c>
      <c r="N610" s="8">
        <v>3.3183699999999997E-2</v>
      </c>
      <c r="O610" s="5">
        <v>-0.4</v>
      </c>
      <c r="P610" s="5">
        <v>0.25700000000000001</v>
      </c>
      <c r="Q610" s="1" t="s">
        <v>18</v>
      </c>
    </row>
    <row r="611" spans="1:17" x14ac:dyDescent="0.35">
      <c r="A611" s="1">
        <v>3000</v>
      </c>
      <c r="B611" s="8">
        <v>-1.6395819</v>
      </c>
      <c r="C611" s="8">
        <v>101.1452881</v>
      </c>
      <c r="D611" s="5">
        <v>738675.83200000005</v>
      </c>
      <c r="E611" s="5">
        <v>9818648.5470000003</v>
      </c>
      <c r="F611" s="5">
        <v>808.51</v>
      </c>
      <c r="G611" s="5">
        <v>-808.51</v>
      </c>
      <c r="H611" s="1">
        <v>2023</v>
      </c>
      <c r="I611" s="1">
        <v>7</v>
      </c>
      <c r="J611" s="1">
        <v>19</v>
      </c>
      <c r="K611" s="1">
        <v>3</v>
      </c>
      <c r="L611" s="1">
        <v>6</v>
      </c>
      <c r="M611" s="8">
        <v>34.209999099999997</v>
      </c>
      <c r="N611" s="8">
        <v>3.5809300000000002E-2</v>
      </c>
      <c r="O611" s="5">
        <v>-6.4000000000000001E-2</v>
      </c>
      <c r="P611" s="5">
        <v>0.17699999999999999</v>
      </c>
      <c r="Q611" s="1" t="s">
        <v>18</v>
      </c>
    </row>
    <row r="612" spans="1:17" x14ac:dyDescent="0.35">
      <c r="A612" s="1">
        <v>3001</v>
      </c>
      <c r="B612" s="8">
        <v>-1.6421638000000001</v>
      </c>
      <c r="C612" s="8">
        <v>101.1442057</v>
      </c>
      <c r="D612" s="5">
        <v>738555.04599999997</v>
      </c>
      <c r="E612" s="5">
        <v>9818363.0950000007</v>
      </c>
      <c r="F612" s="5">
        <v>674.75</v>
      </c>
      <c r="G612" s="5">
        <v>-674.75</v>
      </c>
      <c r="H612" s="1">
        <v>2023</v>
      </c>
      <c r="I612" s="1">
        <v>7</v>
      </c>
      <c r="J612" s="1">
        <v>19</v>
      </c>
      <c r="K612" s="1">
        <v>3</v>
      </c>
      <c r="L612" s="1">
        <v>7</v>
      </c>
      <c r="M612" s="8">
        <v>18.020000499999998</v>
      </c>
      <c r="N612" s="8">
        <v>3.2188799999999997E-2</v>
      </c>
      <c r="O612" s="5">
        <v>0.14299999999999999</v>
      </c>
      <c r="P612" s="5">
        <v>0.33700000000000002</v>
      </c>
      <c r="Q612" s="1" t="s">
        <v>18</v>
      </c>
    </row>
    <row r="613" spans="1:17" x14ac:dyDescent="0.35">
      <c r="A613" s="1">
        <v>3002</v>
      </c>
      <c r="B613" s="8">
        <v>-1.6436816999999999</v>
      </c>
      <c r="C613" s="8">
        <v>101.1428141</v>
      </c>
      <c r="D613" s="5">
        <v>738399.97</v>
      </c>
      <c r="E613" s="5">
        <v>9818195.3690000009</v>
      </c>
      <c r="F613" s="5">
        <v>712.45</v>
      </c>
      <c r="G613" s="5">
        <v>-712.45</v>
      </c>
      <c r="H613" s="1">
        <v>2023</v>
      </c>
      <c r="I613" s="1">
        <v>7</v>
      </c>
      <c r="J613" s="1">
        <v>19</v>
      </c>
      <c r="K613" s="1">
        <v>3</v>
      </c>
      <c r="L613" s="1">
        <v>7</v>
      </c>
      <c r="M613" s="8">
        <v>20.149999600000001</v>
      </c>
      <c r="N613" s="8">
        <v>3.0567199999999999E-2</v>
      </c>
      <c r="O613" s="5">
        <v>0.63100000000000001</v>
      </c>
      <c r="P613" s="5">
        <v>0.70899999999999996</v>
      </c>
      <c r="Q613" s="1" t="s">
        <v>18</v>
      </c>
    </row>
    <row r="614" spans="1:17" x14ac:dyDescent="0.35">
      <c r="A614" s="1">
        <v>3003</v>
      </c>
      <c r="B614" s="8">
        <v>-1.6411978</v>
      </c>
      <c r="C614" s="8">
        <v>101.1522868</v>
      </c>
      <c r="D614" s="5">
        <v>739454.65399999998</v>
      </c>
      <c r="E614" s="5">
        <v>9818468.977</v>
      </c>
      <c r="F614" s="5">
        <v>490.68</v>
      </c>
      <c r="G614" s="5">
        <v>-490.68</v>
      </c>
      <c r="H614" s="1">
        <v>2023</v>
      </c>
      <c r="I614" s="1">
        <v>7</v>
      </c>
      <c r="J614" s="1">
        <v>19</v>
      </c>
      <c r="K614" s="1">
        <v>3</v>
      </c>
      <c r="L614" s="1">
        <v>8</v>
      </c>
      <c r="M614" s="8">
        <v>37.689998600000003</v>
      </c>
      <c r="N614" s="8">
        <v>3.2678499999999999E-2</v>
      </c>
      <c r="O614" s="5">
        <v>-0.41899999999999998</v>
      </c>
      <c r="P614" s="5">
        <v>0.22900000000000001</v>
      </c>
      <c r="Q614" s="1" t="s">
        <v>18</v>
      </c>
    </row>
    <row r="615" spans="1:17" x14ac:dyDescent="0.35">
      <c r="A615" s="1">
        <v>3004</v>
      </c>
      <c r="B615" s="8">
        <v>-1.6430756</v>
      </c>
      <c r="C615" s="8">
        <v>101.1438314</v>
      </c>
      <c r="D615" s="5">
        <v>738513.27599999995</v>
      </c>
      <c r="E615" s="5">
        <v>9818262.2870000005</v>
      </c>
      <c r="F615" s="5">
        <v>782.77</v>
      </c>
      <c r="G615" s="5">
        <v>-782.77</v>
      </c>
      <c r="H615" s="1">
        <v>2023</v>
      </c>
      <c r="I615" s="1">
        <v>7</v>
      </c>
      <c r="J615" s="1">
        <v>19</v>
      </c>
      <c r="K615" s="1">
        <v>3</v>
      </c>
      <c r="L615" s="1">
        <v>10</v>
      </c>
      <c r="M615" s="8">
        <v>29.8700008</v>
      </c>
      <c r="N615" s="8">
        <v>1.9629000000000001E-2</v>
      </c>
      <c r="O615" s="5">
        <v>-1.141</v>
      </c>
      <c r="P615" s="5">
        <v>-0.214</v>
      </c>
      <c r="Q615" s="1" t="s">
        <v>18</v>
      </c>
    </row>
    <row r="616" spans="1:17" x14ac:dyDescent="0.35">
      <c r="A616" s="1">
        <v>3005</v>
      </c>
      <c r="B616" s="8">
        <v>-1.6404353</v>
      </c>
      <c r="C616" s="8">
        <v>101.1440267</v>
      </c>
      <c r="D616" s="5">
        <v>738535.32700000005</v>
      </c>
      <c r="E616" s="5">
        <v>9818554.3039999995</v>
      </c>
      <c r="F616" s="5">
        <v>842.3</v>
      </c>
      <c r="G616" s="5">
        <v>-842.3</v>
      </c>
      <c r="H616" s="1">
        <v>2023</v>
      </c>
      <c r="I616" s="1">
        <v>7</v>
      </c>
      <c r="J616" s="1">
        <v>19</v>
      </c>
      <c r="K616" s="1">
        <v>3</v>
      </c>
      <c r="L616" s="1">
        <v>11</v>
      </c>
      <c r="M616" s="8">
        <v>7.8899999000000003</v>
      </c>
      <c r="N616" s="8">
        <v>3.1621400000000001E-2</v>
      </c>
      <c r="O616" s="5">
        <v>0.76400000000000001</v>
      </c>
      <c r="P616" s="5">
        <v>0.84299999999999997</v>
      </c>
      <c r="Q616" s="1" t="s">
        <v>18</v>
      </c>
    </row>
    <row r="617" spans="1:17" x14ac:dyDescent="0.35">
      <c r="A617" s="1">
        <v>3006</v>
      </c>
      <c r="B617" s="8">
        <v>-1.6365597999999999</v>
      </c>
      <c r="C617" s="8">
        <v>101.1474528</v>
      </c>
      <c r="D617" s="5">
        <v>738917.14</v>
      </c>
      <c r="E617" s="5">
        <v>9818982.5600000005</v>
      </c>
      <c r="F617" s="5">
        <v>1312.67</v>
      </c>
      <c r="G617" s="5">
        <v>-1312.67</v>
      </c>
      <c r="H617" s="1">
        <v>2023</v>
      </c>
      <c r="I617" s="1">
        <v>7</v>
      </c>
      <c r="J617" s="1">
        <v>19</v>
      </c>
      <c r="K617" s="1">
        <v>3</v>
      </c>
      <c r="L617" s="1">
        <v>12</v>
      </c>
      <c r="M617" s="8">
        <v>10.6899996</v>
      </c>
      <c r="N617" s="8">
        <v>2.4967099999999999E-2</v>
      </c>
      <c r="O617" s="5">
        <v>-0.91</v>
      </c>
      <c r="P617" s="5">
        <v>-0.27900000000000003</v>
      </c>
      <c r="Q617" s="1" t="s">
        <v>18</v>
      </c>
    </row>
    <row r="618" spans="1:17" x14ac:dyDescent="0.35">
      <c r="A618" s="1">
        <v>3007</v>
      </c>
      <c r="B618" s="8">
        <v>-1.6416489999999999</v>
      </c>
      <c r="C618" s="8">
        <v>101.1479167</v>
      </c>
      <c r="D618" s="5">
        <v>738968.17200000002</v>
      </c>
      <c r="E618" s="5">
        <v>9818419.5930000003</v>
      </c>
      <c r="F618" s="5">
        <v>667.19</v>
      </c>
      <c r="G618" s="5">
        <v>-667.19</v>
      </c>
      <c r="H618" s="1">
        <v>2023</v>
      </c>
      <c r="I618" s="1">
        <v>7</v>
      </c>
      <c r="J618" s="1">
        <v>19</v>
      </c>
      <c r="K618" s="1">
        <v>3</v>
      </c>
      <c r="L618" s="1">
        <v>14</v>
      </c>
      <c r="M618" s="8">
        <v>29.590000199999999</v>
      </c>
      <c r="N618" s="8">
        <v>2.2886900000000002E-2</v>
      </c>
      <c r="O618" s="5">
        <v>-0.79900000000000004</v>
      </c>
      <c r="P618" s="5">
        <v>-4.8000000000000001E-2</v>
      </c>
      <c r="Q618" s="1" t="s">
        <v>18</v>
      </c>
    </row>
    <row r="619" spans="1:17" x14ac:dyDescent="0.35">
      <c r="A619" s="1">
        <v>3008</v>
      </c>
      <c r="B619" s="8">
        <v>-1.641767</v>
      </c>
      <c r="C619" s="8">
        <v>101.1457601</v>
      </c>
      <c r="D619" s="5">
        <v>738728.11100000003</v>
      </c>
      <c r="E619" s="5">
        <v>9818406.7990000006</v>
      </c>
      <c r="F619" s="5">
        <v>428.98</v>
      </c>
      <c r="G619" s="5">
        <v>-428.98</v>
      </c>
      <c r="H619" s="1">
        <v>2023</v>
      </c>
      <c r="I619" s="1">
        <v>7</v>
      </c>
      <c r="J619" s="1">
        <v>19</v>
      </c>
      <c r="K619" s="1">
        <v>3</v>
      </c>
      <c r="L619" s="1">
        <v>14</v>
      </c>
      <c r="M619" s="8">
        <v>38.380001100000001</v>
      </c>
      <c r="N619" s="8">
        <v>3.1630600000000002E-2</v>
      </c>
      <c r="O619" s="5">
        <v>-0.20300000000000001</v>
      </c>
      <c r="P619" s="5">
        <v>0.11899999999999999</v>
      </c>
      <c r="Q619" s="1" t="s">
        <v>18</v>
      </c>
    </row>
    <row r="620" spans="1:17" x14ac:dyDescent="0.35">
      <c r="A620" s="1">
        <v>3009</v>
      </c>
      <c r="B620" s="8">
        <v>-1.6394833</v>
      </c>
      <c r="C620" s="8">
        <v>101.1418376</v>
      </c>
      <c r="D620" s="5">
        <v>738291.77599999995</v>
      </c>
      <c r="E620" s="5">
        <v>9818659.8650000002</v>
      </c>
      <c r="F620" s="5">
        <v>833.3</v>
      </c>
      <c r="G620" s="5">
        <v>-833.3</v>
      </c>
      <c r="H620" s="1">
        <v>2023</v>
      </c>
      <c r="I620" s="1">
        <v>7</v>
      </c>
      <c r="J620" s="1">
        <v>19</v>
      </c>
      <c r="K620" s="1">
        <v>3</v>
      </c>
      <c r="L620" s="1">
        <v>17</v>
      </c>
      <c r="M620" s="8">
        <v>13.899999599999999</v>
      </c>
      <c r="N620" s="8">
        <v>3.15386E-2</v>
      </c>
      <c r="O620" s="5">
        <v>-0.87</v>
      </c>
      <c r="P620" s="5">
        <v>-0.17100000000000001</v>
      </c>
      <c r="Q620" s="1" t="s">
        <v>18</v>
      </c>
    </row>
    <row r="621" spans="1:17" x14ac:dyDescent="0.35">
      <c r="A621" s="1">
        <v>3010</v>
      </c>
      <c r="B621" s="8">
        <v>-1.6410165000000001</v>
      </c>
      <c r="C621" s="8">
        <v>101.1452311</v>
      </c>
      <c r="D621" s="5">
        <v>738669.31799999997</v>
      </c>
      <c r="E621" s="5">
        <v>9818489.875</v>
      </c>
      <c r="F621" s="5">
        <v>815.88</v>
      </c>
      <c r="G621" s="5">
        <v>-815.88</v>
      </c>
      <c r="H621" s="1">
        <v>2023</v>
      </c>
      <c r="I621" s="1">
        <v>7</v>
      </c>
      <c r="J621" s="1">
        <v>19</v>
      </c>
      <c r="K621" s="1">
        <v>3</v>
      </c>
      <c r="L621" s="1">
        <v>22</v>
      </c>
      <c r="M621" s="8">
        <v>8.3000001999999995</v>
      </c>
      <c r="N621" s="8">
        <v>3.4490699999999999E-2</v>
      </c>
      <c r="O621" s="5">
        <v>-0.32400000000000001</v>
      </c>
      <c r="P621" s="5">
        <v>0.122</v>
      </c>
      <c r="Q621" s="1" t="s">
        <v>18</v>
      </c>
    </row>
    <row r="622" spans="1:17" x14ac:dyDescent="0.35">
      <c r="A622" s="1">
        <v>3011</v>
      </c>
      <c r="B622" s="8">
        <v>-1.6391020000000001</v>
      </c>
      <c r="C622" s="8">
        <v>101.14291179999999</v>
      </c>
      <c r="D622" s="5">
        <v>738411.38800000004</v>
      </c>
      <c r="E622" s="5">
        <v>9818701.9120000005</v>
      </c>
      <c r="F622" s="5">
        <v>857.46</v>
      </c>
      <c r="G622" s="5">
        <v>-857.46</v>
      </c>
      <c r="H622" s="1">
        <v>2023</v>
      </c>
      <c r="I622" s="1">
        <v>7</v>
      </c>
      <c r="J622" s="1">
        <v>19</v>
      </c>
      <c r="K622" s="1">
        <v>3</v>
      </c>
      <c r="L622" s="1">
        <v>23</v>
      </c>
      <c r="M622" s="8">
        <v>0.53</v>
      </c>
      <c r="N622" s="8">
        <v>3.2891700000000003E-2</v>
      </c>
      <c r="O622" s="5">
        <v>0.45200000000000001</v>
      </c>
      <c r="P622" s="5">
        <v>0.58299999999999996</v>
      </c>
      <c r="Q622" s="1" t="s">
        <v>18</v>
      </c>
    </row>
    <row r="623" spans="1:17" x14ac:dyDescent="0.35">
      <c r="A623" s="1">
        <v>3012</v>
      </c>
      <c r="B623" s="8">
        <v>-1.6411701000000001</v>
      </c>
      <c r="C623" s="8">
        <v>101.14333499999999</v>
      </c>
      <c r="D623" s="5">
        <v>738458.24800000002</v>
      </c>
      <c r="E623" s="5">
        <v>9818473.1109999996</v>
      </c>
      <c r="F623" s="5">
        <v>743.7</v>
      </c>
      <c r="G623" s="5">
        <v>-743.7</v>
      </c>
      <c r="H623" s="1">
        <v>2023</v>
      </c>
      <c r="I623" s="1">
        <v>7</v>
      </c>
      <c r="J623" s="1">
        <v>19</v>
      </c>
      <c r="K623" s="1">
        <v>3</v>
      </c>
      <c r="L623" s="1">
        <v>23</v>
      </c>
      <c r="M623" s="8">
        <v>19.3799992</v>
      </c>
      <c r="N623" s="8">
        <v>3.23781E-2</v>
      </c>
      <c r="O623" s="5">
        <v>0.873</v>
      </c>
      <c r="P623" s="5">
        <v>0.86899999999999999</v>
      </c>
      <c r="Q623" s="1" t="s">
        <v>18</v>
      </c>
    </row>
    <row r="624" spans="1:17" x14ac:dyDescent="0.35">
      <c r="A624" s="1">
        <v>3013</v>
      </c>
      <c r="B624" s="8">
        <v>-1.6415660000000001</v>
      </c>
      <c r="C624" s="8">
        <v>101.14232579999999</v>
      </c>
      <c r="D624" s="5">
        <v>738345.87</v>
      </c>
      <c r="E624" s="5">
        <v>9818429.4419999998</v>
      </c>
      <c r="F624" s="5">
        <v>874.61</v>
      </c>
      <c r="G624" s="5">
        <v>-874.61</v>
      </c>
      <c r="H624" s="1">
        <v>2023</v>
      </c>
      <c r="I624" s="1">
        <v>7</v>
      </c>
      <c r="J624" s="1">
        <v>19</v>
      </c>
      <c r="K624" s="1">
        <v>3</v>
      </c>
      <c r="L624" s="1">
        <v>23</v>
      </c>
      <c r="M624" s="8">
        <v>22.7600002</v>
      </c>
      <c r="N624" s="8">
        <v>3.16561E-2</v>
      </c>
      <c r="O624" s="5">
        <v>0.879</v>
      </c>
      <c r="P624" s="5">
        <v>0.90600000000000003</v>
      </c>
      <c r="Q624" s="1" t="s">
        <v>18</v>
      </c>
    </row>
    <row r="625" spans="1:17" x14ac:dyDescent="0.35">
      <c r="A625" s="1">
        <v>3014</v>
      </c>
      <c r="B625" s="8">
        <v>-1.6373154000000001</v>
      </c>
      <c r="C625" s="8">
        <v>101.13902179999999</v>
      </c>
      <c r="D625" s="5">
        <v>737978.61199999996</v>
      </c>
      <c r="E625" s="5">
        <v>9818899.9879999999</v>
      </c>
      <c r="F625" s="5">
        <v>1031.77</v>
      </c>
      <c r="G625" s="5">
        <v>-1031.77</v>
      </c>
      <c r="H625" s="1">
        <v>2023</v>
      </c>
      <c r="I625" s="1">
        <v>7</v>
      </c>
      <c r="J625" s="1">
        <v>19</v>
      </c>
      <c r="K625" s="1">
        <v>3</v>
      </c>
      <c r="L625" s="1">
        <v>23</v>
      </c>
      <c r="M625" s="8">
        <v>38.409999800000001</v>
      </c>
      <c r="N625" s="8">
        <v>2.3477499999999998E-2</v>
      </c>
      <c r="O625" s="5">
        <v>-0.64500000000000002</v>
      </c>
      <c r="P625" s="5">
        <v>7.4999999999999997E-2</v>
      </c>
      <c r="Q625" s="1" t="s">
        <v>18</v>
      </c>
    </row>
    <row r="626" spans="1:17" x14ac:dyDescent="0.35">
      <c r="A626" s="1">
        <v>3015</v>
      </c>
      <c r="B626" s="8">
        <v>-1.6413656999999999</v>
      </c>
      <c r="C626" s="8">
        <v>101.1444661</v>
      </c>
      <c r="D626" s="5">
        <v>738584.12600000005</v>
      </c>
      <c r="E626" s="5">
        <v>9818451.341</v>
      </c>
      <c r="F626" s="5">
        <v>698.38</v>
      </c>
      <c r="G626" s="5">
        <v>-698.38</v>
      </c>
      <c r="H626" s="1">
        <v>2023</v>
      </c>
      <c r="I626" s="1">
        <v>7</v>
      </c>
      <c r="J626" s="1">
        <v>19</v>
      </c>
      <c r="K626" s="1">
        <v>3</v>
      </c>
      <c r="L626" s="1">
        <v>24</v>
      </c>
      <c r="M626" s="8">
        <v>8.7600002000000003</v>
      </c>
      <c r="N626" s="8">
        <v>3.2016500000000003E-2</v>
      </c>
      <c r="O626" s="5">
        <v>-1.7000000000000001E-2</v>
      </c>
      <c r="P626" s="5">
        <v>0.30499999999999999</v>
      </c>
      <c r="Q626" s="1" t="s">
        <v>18</v>
      </c>
    </row>
    <row r="627" spans="1:17" x14ac:dyDescent="0.35">
      <c r="A627" s="1">
        <v>3016</v>
      </c>
      <c r="B627" s="8">
        <v>-1.6399698</v>
      </c>
      <c r="C627" s="8">
        <v>101.14155270000001</v>
      </c>
      <c r="D627" s="5">
        <v>738260.00699999998</v>
      </c>
      <c r="E627" s="5">
        <v>9818606.0869999994</v>
      </c>
      <c r="F627" s="5">
        <v>952.01</v>
      </c>
      <c r="G627" s="5">
        <v>-952.01</v>
      </c>
      <c r="H627" s="1">
        <v>2023</v>
      </c>
      <c r="I627" s="1">
        <v>7</v>
      </c>
      <c r="J627" s="1">
        <v>19</v>
      </c>
      <c r="K627" s="1">
        <v>3</v>
      </c>
      <c r="L627" s="1">
        <v>24</v>
      </c>
      <c r="M627" s="8">
        <v>11.829999900000001</v>
      </c>
      <c r="N627" s="8">
        <v>3.4768100000000003E-2</v>
      </c>
      <c r="O627" s="5">
        <v>0.29399999999999998</v>
      </c>
      <c r="P627" s="5">
        <v>0.49099999999999999</v>
      </c>
      <c r="Q627" s="1" t="s">
        <v>18</v>
      </c>
    </row>
    <row r="628" spans="1:17" x14ac:dyDescent="0.35">
      <c r="A628" s="1">
        <v>3017</v>
      </c>
      <c r="B628" s="8">
        <v>-1.6440172</v>
      </c>
      <c r="C628" s="8">
        <v>101.1402913</v>
      </c>
      <c r="D628" s="5">
        <v>738119.12399999995</v>
      </c>
      <c r="E628" s="5">
        <v>9818158.5610000007</v>
      </c>
      <c r="F628" s="5">
        <v>747.36</v>
      </c>
      <c r="G628" s="5">
        <v>-747.36</v>
      </c>
      <c r="H628" s="1">
        <v>2023</v>
      </c>
      <c r="I628" s="1">
        <v>7</v>
      </c>
      <c r="J628" s="1">
        <v>19</v>
      </c>
      <c r="K628" s="1">
        <v>3</v>
      </c>
      <c r="L628" s="1">
        <v>24</v>
      </c>
      <c r="M628" s="8">
        <v>18.0699997</v>
      </c>
      <c r="N628" s="8">
        <v>3.5940699999999999E-2</v>
      </c>
      <c r="O628" s="5">
        <v>-0.111</v>
      </c>
      <c r="P628" s="5">
        <v>0.34100000000000003</v>
      </c>
      <c r="Q628" s="1" t="s">
        <v>18</v>
      </c>
    </row>
    <row r="629" spans="1:17" x14ac:dyDescent="0.35">
      <c r="A629" s="1">
        <v>3018</v>
      </c>
      <c r="B629" s="8">
        <v>-1.6415439999999999</v>
      </c>
      <c r="C629" s="8">
        <v>101.1430094</v>
      </c>
      <c r="D629" s="5">
        <v>738421.96200000006</v>
      </c>
      <c r="E629" s="5">
        <v>9818431.7939999998</v>
      </c>
      <c r="F629" s="5">
        <v>638.75</v>
      </c>
      <c r="G629" s="5">
        <v>-638.75</v>
      </c>
      <c r="H629" s="1">
        <v>2023</v>
      </c>
      <c r="I629" s="1">
        <v>7</v>
      </c>
      <c r="J629" s="1">
        <v>19</v>
      </c>
      <c r="K629" s="1">
        <v>3</v>
      </c>
      <c r="L629" s="1">
        <v>26</v>
      </c>
      <c r="M629" s="8">
        <v>25.979999500000002</v>
      </c>
      <c r="N629" s="8">
        <v>3.8425800000000003E-2</v>
      </c>
      <c r="O629" s="5">
        <v>0.2</v>
      </c>
      <c r="P629" s="5">
        <v>0.47299999999999998</v>
      </c>
      <c r="Q629" s="1" t="s">
        <v>18</v>
      </c>
    </row>
    <row r="630" spans="1:17" x14ac:dyDescent="0.35">
      <c r="A630" s="1">
        <v>3019</v>
      </c>
      <c r="B630" s="8">
        <v>-1.6439710000000001</v>
      </c>
      <c r="C630" s="8">
        <v>101.1360189</v>
      </c>
      <c r="D630" s="5">
        <v>737643.58</v>
      </c>
      <c r="E630" s="5">
        <v>9818164.1799999997</v>
      </c>
      <c r="F630" s="5">
        <v>842.44</v>
      </c>
      <c r="G630" s="5">
        <v>-842.44</v>
      </c>
      <c r="H630" s="1">
        <v>2023</v>
      </c>
      <c r="I630" s="1">
        <v>7</v>
      </c>
      <c r="J630" s="1">
        <v>19</v>
      </c>
      <c r="K630" s="1">
        <v>3</v>
      </c>
      <c r="L630" s="1">
        <v>26</v>
      </c>
      <c r="M630" s="8">
        <v>54.389999400000001</v>
      </c>
      <c r="N630" s="8">
        <v>2.9376599999999999E-2</v>
      </c>
      <c r="O630" s="5">
        <v>-0.376</v>
      </c>
      <c r="P630" s="5">
        <v>0.01</v>
      </c>
      <c r="Q630" s="1" t="s">
        <v>18</v>
      </c>
    </row>
    <row r="631" spans="1:17" x14ac:dyDescent="0.35">
      <c r="A631" s="1">
        <v>3020</v>
      </c>
      <c r="B631" s="8">
        <v>-1.6384221000000001</v>
      </c>
      <c r="C631" s="8">
        <v>101.14960120000001</v>
      </c>
      <c r="D631" s="5">
        <v>739156.054</v>
      </c>
      <c r="E631" s="5">
        <v>9818776.3169999998</v>
      </c>
      <c r="F631" s="5">
        <v>843.77</v>
      </c>
      <c r="G631" s="5">
        <v>-843.77</v>
      </c>
      <c r="H631" s="1">
        <v>2023</v>
      </c>
      <c r="I631" s="1">
        <v>7</v>
      </c>
      <c r="J631" s="1">
        <v>19</v>
      </c>
      <c r="K631" s="1">
        <v>3</v>
      </c>
      <c r="L631" s="1">
        <v>28</v>
      </c>
      <c r="M631" s="8">
        <v>6.3299998999999998</v>
      </c>
      <c r="N631" s="8">
        <v>3.9045200000000002E-2</v>
      </c>
      <c r="O631" s="5">
        <v>-0.58799999999999997</v>
      </c>
      <c r="P631" s="5">
        <v>0.17299999999999999</v>
      </c>
      <c r="Q631" s="1" t="s">
        <v>18</v>
      </c>
    </row>
    <row r="632" spans="1:17" x14ac:dyDescent="0.35">
      <c r="A632" s="1">
        <v>3021</v>
      </c>
      <c r="B632" s="8">
        <v>-1.6360238</v>
      </c>
      <c r="C632" s="8">
        <v>101.1395833</v>
      </c>
      <c r="D632" s="5">
        <v>738041.26300000004</v>
      </c>
      <c r="E632" s="5">
        <v>9819042.7829999998</v>
      </c>
      <c r="F632" s="5">
        <v>1132.28</v>
      </c>
      <c r="G632" s="5">
        <v>-1132.28</v>
      </c>
      <c r="H632" s="1">
        <v>2023</v>
      </c>
      <c r="I632" s="1">
        <v>7</v>
      </c>
      <c r="J632" s="1">
        <v>19</v>
      </c>
      <c r="K632" s="1">
        <v>3</v>
      </c>
      <c r="L632" s="1">
        <v>28</v>
      </c>
      <c r="M632" s="8">
        <v>11.279999699999999</v>
      </c>
      <c r="N632" s="8">
        <v>2.5723599999999999E-2</v>
      </c>
      <c r="O632" s="5">
        <v>-0.77400000000000002</v>
      </c>
      <c r="P632" s="5">
        <v>-1.7999999999999999E-2</v>
      </c>
      <c r="Q632" s="1" t="s">
        <v>18</v>
      </c>
    </row>
    <row r="633" spans="1:17" x14ac:dyDescent="0.35">
      <c r="A633" s="1">
        <v>3022</v>
      </c>
      <c r="B633" s="8">
        <v>-1.6407162</v>
      </c>
      <c r="C633" s="8">
        <v>101.1485189</v>
      </c>
      <c r="D633" s="5">
        <v>739035.31200000003</v>
      </c>
      <c r="E633" s="5">
        <v>9818522.6980000008</v>
      </c>
      <c r="F633" s="5">
        <v>625.57000000000005</v>
      </c>
      <c r="G633" s="5">
        <v>-625.57000000000005</v>
      </c>
      <c r="H633" s="1">
        <v>2023</v>
      </c>
      <c r="I633" s="1">
        <v>7</v>
      </c>
      <c r="J633" s="1">
        <v>19</v>
      </c>
      <c r="K633" s="1">
        <v>3</v>
      </c>
      <c r="L633" s="1">
        <v>29</v>
      </c>
      <c r="M633" s="8">
        <v>4.25</v>
      </c>
      <c r="N633" s="8">
        <v>3.1893100000000001E-2</v>
      </c>
      <c r="O633" s="5">
        <v>-0.16300000000000001</v>
      </c>
      <c r="P633" s="5">
        <v>9.6000000000000002E-2</v>
      </c>
      <c r="Q633" s="1" t="s">
        <v>18</v>
      </c>
    </row>
    <row r="634" spans="1:17" x14ac:dyDescent="0.35">
      <c r="A634" s="1">
        <v>3023</v>
      </c>
      <c r="B634" s="8">
        <v>-1.6447342</v>
      </c>
      <c r="C634" s="8">
        <v>101.1405762</v>
      </c>
      <c r="D634" s="5">
        <v>738150.75</v>
      </c>
      <c r="E634" s="5">
        <v>9818079.2200000007</v>
      </c>
      <c r="F634" s="5">
        <v>542.70000000000005</v>
      </c>
      <c r="G634" s="5">
        <v>-542.70000000000005</v>
      </c>
      <c r="H634" s="1">
        <v>2023</v>
      </c>
      <c r="I634" s="1">
        <v>7</v>
      </c>
      <c r="J634" s="1">
        <v>19</v>
      </c>
      <c r="K634" s="1">
        <v>3</v>
      </c>
      <c r="L634" s="1">
        <v>30</v>
      </c>
      <c r="M634" s="8">
        <v>50.990001700000001</v>
      </c>
      <c r="N634" s="8">
        <v>5.8476599999999997E-2</v>
      </c>
      <c r="O634" s="5">
        <v>-0.83399999999999996</v>
      </c>
      <c r="P634" s="5">
        <v>0</v>
      </c>
      <c r="Q634" s="1" t="s">
        <v>18</v>
      </c>
    </row>
    <row r="635" spans="1:17" x14ac:dyDescent="0.35">
      <c r="A635" s="1">
        <v>3024</v>
      </c>
      <c r="B635" s="8">
        <v>-1.647629</v>
      </c>
      <c r="C635" s="8">
        <v>101.14157710000001</v>
      </c>
      <c r="D635" s="5">
        <v>738261.81400000001</v>
      </c>
      <c r="E635" s="5">
        <v>9817758.9110000003</v>
      </c>
      <c r="F635" s="5">
        <v>515.54999999999995</v>
      </c>
      <c r="G635" s="5">
        <v>-515.54999999999995</v>
      </c>
      <c r="H635" s="1">
        <v>2023</v>
      </c>
      <c r="I635" s="1">
        <v>7</v>
      </c>
      <c r="J635" s="1">
        <v>19</v>
      </c>
      <c r="K635" s="1">
        <v>3</v>
      </c>
      <c r="L635" s="1">
        <v>37</v>
      </c>
      <c r="M635" s="8">
        <v>19.5699997</v>
      </c>
      <c r="N635" s="8">
        <v>2.3260099999999999E-2</v>
      </c>
      <c r="O635" s="5">
        <v>-0.61899999999999999</v>
      </c>
      <c r="P635" s="5">
        <v>-5.5E-2</v>
      </c>
      <c r="Q635" s="1" t="s">
        <v>18</v>
      </c>
    </row>
    <row r="636" spans="1:17" x14ac:dyDescent="0.35">
      <c r="A636" s="1">
        <v>3025</v>
      </c>
      <c r="B636" s="8">
        <v>-1.6392279000000001</v>
      </c>
      <c r="C636" s="8">
        <v>101.1313232</v>
      </c>
      <c r="D636" s="5">
        <v>737121.47400000005</v>
      </c>
      <c r="E636" s="5">
        <v>9818689.3629999999</v>
      </c>
      <c r="F636" s="5">
        <v>737.97</v>
      </c>
      <c r="G636" s="5">
        <v>-737.97</v>
      </c>
      <c r="H636" s="1">
        <v>2023</v>
      </c>
      <c r="I636" s="1">
        <v>7</v>
      </c>
      <c r="J636" s="1">
        <v>19</v>
      </c>
      <c r="K636" s="1">
        <v>3</v>
      </c>
      <c r="L636" s="1">
        <v>39</v>
      </c>
      <c r="M636" s="8">
        <v>24.329999900000001</v>
      </c>
      <c r="N636" s="8">
        <v>2.2580300000000001E-2</v>
      </c>
      <c r="O636" s="5">
        <v>-0.96299999999999997</v>
      </c>
      <c r="P636" s="5">
        <v>-0.193</v>
      </c>
      <c r="Q636" s="1" t="s">
        <v>18</v>
      </c>
    </row>
    <row r="637" spans="1:17" x14ac:dyDescent="0.35">
      <c r="A637" s="1">
        <v>3026</v>
      </c>
      <c r="B637" s="8">
        <v>-1.6442588</v>
      </c>
      <c r="C637" s="8">
        <v>101.14719239999999</v>
      </c>
      <c r="D637" s="5">
        <v>738887.24100000004</v>
      </c>
      <c r="E637" s="5">
        <v>9818131.0130000003</v>
      </c>
      <c r="F637" s="5">
        <v>692.45</v>
      </c>
      <c r="G637" s="5">
        <v>-692.45</v>
      </c>
      <c r="H637" s="1">
        <v>2023</v>
      </c>
      <c r="I637" s="1">
        <v>7</v>
      </c>
      <c r="J637" s="1">
        <v>19</v>
      </c>
      <c r="K637" s="1">
        <v>3</v>
      </c>
      <c r="L637" s="1">
        <v>48</v>
      </c>
      <c r="M637" s="8">
        <v>22.049999199999998</v>
      </c>
      <c r="N637" s="8">
        <v>2.2132099999999998E-2</v>
      </c>
      <c r="O637" s="5">
        <v>-0.60299999999999998</v>
      </c>
      <c r="P637" s="5">
        <v>-0.05</v>
      </c>
      <c r="Q637" s="1" t="s">
        <v>18</v>
      </c>
    </row>
    <row r="638" spans="1:17" x14ac:dyDescent="0.35">
      <c r="A638" s="1">
        <v>3027</v>
      </c>
      <c r="B638" s="8">
        <v>-1.6414044999999999</v>
      </c>
      <c r="C638" s="8">
        <v>101.1423096</v>
      </c>
      <c r="D638" s="5">
        <v>738344.08600000001</v>
      </c>
      <c r="E638" s="5">
        <v>9818447.307</v>
      </c>
      <c r="F638" s="5">
        <v>809.51</v>
      </c>
      <c r="G638" s="5">
        <v>-809.51</v>
      </c>
      <c r="H638" s="1">
        <v>2023</v>
      </c>
      <c r="I638" s="1">
        <v>7</v>
      </c>
      <c r="J638" s="1">
        <v>19</v>
      </c>
      <c r="K638" s="1">
        <v>19</v>
      </c>
      <c r="L638" s="1">
        <v>1</v>
      </c>
      <c r="M638" s="8">
        <v>51.099998499999998</v>
      </c>
      <c r="N638" s="8">
        <v>3.3525899999999997E-2</v>
      </c>
      <c r="O638" s="5">
        <v>-1.2E-2</v>
      </c>
      <c r="P638" s="5">
        <v>0.376</v>
      </c>
      <c r="Q638" s="1" t="s">
        <v>18</v>
      </c>
    </row>
    <row r="639" spans="1:17" x14ac:dyDescent="0.35">
      <c r="A639" s="1">
        <v>3028</v>
      </c>
      <c r="B639" s="8">
        <v>-1.641888</v>
      </c>
      <c r="C639" s="8">
        <v>101.1414063</v>
      </c>
      <c r="D639" s="5">
        <v>738243.48400000005</v>
      </c>
      <c r="E639" s="5">
        <v>9818393.9350000005</v>
      </c>
      <c r="F639" s="5">
        <v>759.85</v>
      </c>
      <c r="G639" s="5">
        <v>-759.85</v>
      </c>
      <c r="H639" s="1">
        <v>2023</v>
      </c>
      <c r="I639" s="1">
        <v>7</v>
      </c>
      <c r="J639" s="1">
        <v>20</v>
      </c>
      <c r="K639" s="1">
        <v>1</v>
      </c>
      <c r="L639" s="1">
        <v>15</v>
      </c>
      <c r="M639" s="8">
        <v>46.240001700000001</v>
      </c>
      <c r="N639" s="8">
        <v>3.4225100000000001E-2</v>
      </c>
      <c r="O639" s="5">
        <v>0.38800000000000001</v>
      </c>
      <c r="P639" s="5">
        <v>0.58299999999999996</v>
      </c>
      <c r="Q639" s="1" t="s">
        <v>18</v>
      </c>
    </row>
    <row r="640" spans="1:17" x14ac:dyDescent="0.35">
      <c r="A640" s="1">
        <v>3029</v>
      </c>
      <c r="B640" s="8">
        <v>-1.6406251000000001</v>
      </c>
      <c r="C640" s="8">
        <v>101.1412028</v>
      </c>
      <c r="D640" s="5">
        <v>738220.98300000001</v>
      </c>
      <c r="E640" s="5">
        <v>9818533.6469999999</v>
      </c>
      <c r="F640" s="5">
        <v>796.67</v>
      </c>
      <c r="G640" s="5">
        <v>-796.67</v>
      </c>
      <c r="H640" s="1">
        <v>2023</v>
      </c>
      <c r="I640" s="1">
        <v>7</v>
      </c>
      <c r="J640" s="1">
        <v>20</v>
      </c>
      <c r="K640" s="1">
        <v>1</v>
      </c>
      <c r="L640" s="1">
        <v>16</v>
      </c>
      <c r="M640" s="8">
        <v>25.0699997</v>
      </c>
      <c r="N640" s="8">
        <v>3.4502499999999998E-2</v>
      </c>
      <c r="O640" s="5">
        <v>-0.12</v>
      </c>
      <c r="P640" s="5">
        <v>0.22500000000000001</v>
      </c>
      <c r="Q640" s="1" t="s">
        <v>18</v>
      </c>
    </row>
    <row r="641" spans="1:17" x14ac:dyDescent="0.35">
      <c r="A641" s="1">
        <v>3030</v>
      </c>
      <c r="B641" s="8">
        <v>-1.6394679000000001</v>
      </c>
      <c r="C641" s="8">
        <v>101.1444743</v>
      </c>
      <c r="D641" s="5">
        <v>738585.26300000004</v>
      </c>
      <c r="E641" s="5">
        <v>9818661.2540000007</v>
      </c>
      <c r="F641" s="5">
        <v>978.91</v>
      </c>
      <c r="G641" s="5">
        <v>-978.91</v>
      </c>
      <c r="H641" s="1">
        <v>2023</v>
      </c>
      <c r="I641" s="1">
        <v>7</v>
      </c>
      <c r="J641" s="1">
        <v>20</v>
      </c>
      <c r="K641" s="1">
        <v>1</v>
      </c>
      <c r="L641" s="1">
        <v>18</v>
      </c>
      <c r="M641" s="8">
        <v>27.200000800000002</v>
      </c>
      <c r="N641" s="8">
        <v>4.8829999999999998E-2</v>
      </c>
      <c r="O641" s="5">
        <v>-0.16900000000000001</v>
      </c>
      <c r="P641" s="5">
        <v>0.19900000000000001</v>
      </c>
      <c r="Q641" s="1" t="s">
        <v>18</v>
      </c>
    </row>
    <row r="642" spans="1:17" x14ac:dyDescent="0.35">
      <c r="A642" s="1">
        <v>3031</v>
      </c>
      <c r="B642" s="8">
        <v>-1.6418835000000001</v>
      </c>
      <c r="C642" s="8">
        <v>101.14189450000001</v>
      </c>
      <c r="D642" s="5">
        <v>738297.82499999995</v>
      </c>
      <c r="E642" s="5">
        <v>9818394.375</v>
      </c>
      <c r="F642" s="5">
        <v>723.78</v>
      </c>
      <c r="G642" s="5">
        <v>-723.78</v>
      </c>
      <c r="H642" s="1">
        <v>2023</v>
      </c>
      <c r="I642" s="1">
        <v>7</v>
      </c>
      <c r="J642" s="1">
        <v>20</v>
      </c>
      <c r="K642" s="1">
        <v>16</v>
      </c>
      <c r="L642" s="1">
        <v>59</v>
      </c>
      <c r="M642" s="8">
        <v>18.8099995</v>
      </c>
      <c r="N642" s="8">
        <v>3.2104199999999999E-2</v>
      </c>
      <c r="O642" s="5">
        <v>0.39100000000000001</v>
      </c>
      <c r="P642" s="5">
        <v>0.503</v>
      </c>
      <c r="Q642" s="1" t="s">
        <v>18</v>
      </c>
    </row>
    <row r="643" spans="1:17" x14ac:dyDescent="0.35">
      <c r="A643" s="1">
        <v>3032</v>
      </c>
      <c r="B643" s="8">
        <v>-1.6396928</v>
      </c>
      <c r="C643" s="8">
        <v>101.1433838</v>
      </c>
      <c r="D643" s="5">
        <v>738463.85499999998</v>
      </c>
      <c r="E643" s="5">
        <v>9818636.5079999994</v>
      </c>
      <c r="F643" s="5">
        <v>868.75</v>
      </c>
      <c r="G643" s="5">
        <v>-868.75</v>
      </c>
      <c r="H643" s="1">
        <v>2023</v>
      </c>
      <c r="I643" s="1">
        <v>7</v>
      </c>
      <c r="J643" s="1">
        <v>21</v>
      </c>
      <c r="K643" s="1">
        <v>6</v>
      </c>
      <c r="L643" s="1">
        <v>50</v>
      </c>
      <c r="M643" s="8">
        <v>53.040000900000003</v>
      </c>
      <c r="N643" s="8">
        <v>3.0915499999999999E-2</v>
      </c>
      <c r="O643" s="5">
        <v>-9.2999999999999999E-2</v>
      </c>
      <c r="P643" s="5">
        <v>0.156</v>
      </c>
      <c r="Q643" s="1" t="s">
        <v>18</v>
      </c>
    </row>
    <row r="644" spans="1:17" x14ac:dyDescent="0.35">
      <c r="A644" s="1">
        <v>3033</v>
      </c>
      <c r="B644" s="8">
        <v>-1.6454230999999999</v>
      </c>
      <c r="C644" s="8">
        <v>101.14265949999999</v>
      </c>
      <c r="D644" s="5">
        <v>738382.55500000005</v>
      </c>
      <c r="E644" s="5">
        <v>9818002.773</v>
      </c>
      <c r="F644" s="5">
        <v>621.22</v>
      </c>
      <c r="G644" s="5">
        <v>-621.22</v>
      </c>
      <c r="H644" s="1">
        <v>2023</v>
      </c>
      <c r="I644" s="1">
        <v>7</v>
      </c>
      <c r="J644" s="1">
        <v>21</v>
      </c>
      <c r="K644" s="1">
        <v>12</v>
      </c>
      <c r="L644" s="1">
        <v>31</v>
      </c>
      <c r="M644" s="8">
        <v>45.740001700000001</v>
      </c>
      <c r="N644" s="8">
        <v>5.5769100000000002E-2</v>
      </c>
      <c r="O644" s="5">
        <v>8.4000000000000005E-2</v>
      </c>
      <c r="P644" s="5">
        <v>0.38200000000000001</v>
      </c>
      <c r="Q644" s="1" t="s">
        <v>18</v>
      </c>
    </row>
    <row r="645" spans="1:17" x14ac:dyDescent="0.35">
      <c r="A645" s="1">
        <v>3034</v>
      </c>
      <c r="B645" s="8">
        <v>-1.6449202999999999</v>
      </c>
      <c r="C645" s="8">
        <v>101.1433105</v>
      </c>
      <c r="D645" s="5">
        <v>738455.076</v>
      </c>
      <c r="E645" s="5">
        <v>9818058.3090000004</v>
      </c>
      <c r="F645" s="5">
        <v>583.94000000000005</v>
      </c>
      <c r="G645" s="5">
        <v>-583.94000000000005</v>
      </c>
      <c r="H645" s="1">
        <v>2023</v>
      </c>
      <c r="I645" s="1">
        <v>7</v>
      </c>
      <c r="J645" s="1">
        <v>23</v>
      </c>
      <c r="K645" s="1">
        <v>3</v>
      </c>
      <c r="L645" s="1">
        <v>56</v>
      </c>
      <c r="M645" s="8">
        <v>19.4400005</v>
      </c>
      <c r="N645" s="8">
        <v>4.28329E-2</v>
      </c>
      <c r="O645" s="5">
        <v>0.64400000000000002</v>
      </c>
      <c r="P645" s="5">
        <v>0.746</v>
      </c>
      <c r="Q645" s="1" t="s">
        <v>18</v>
      </c>
    </row>
    <row r="646" spans="1:17" x14ac:dyDescent="0.35">
      <c r="A646" s="1">
        <v>3035</v>
      </c>
      <c r="B646" s="8">
        <v>-1.5975093499999999</v>
      </c>
      <c r="C646" s="8">
        <v>101.10705969999999</v>
      </c>
      <c r="D646" s="5">
        <v>734425.59499999997</v>
      </c>
      <c r="E646" s="5">
        <v>9823306.5480000004</v>
      </c>
      <c r="F646" s="5">
        <v>-1048.2950000000001</v>
      </c>
      <c r="G646" s="5">
        <v>1048.2950000000001</v>
      </c>
      <c r="H646" s="1">
        <v>2023</v>
      </c>
      <c r="I646" s="1">
        <v>7</v>
      </c>
      <c r="J646" s="1">
        <v>26</v>
      </c>
      <c r="K646" s="1">
        <v>0</v>
      </c>
      <c r="L646" s="1">
        <v>17</v>
      </c>
      <c r="M646" s="8">
        <v>42.295180999999999</v>
      </c>
      <c r="N646" s="8">
        <v>5.4747999999999998E-2</v>
      </c>
      <c r="O646" s="5">
        <v>0.155</v>
      </c>
      <c r="P646" s="5">
        <v>0.45800000000000002</v>
      </c>
      <c r="Q646" s="1" t="s">
        <v>16</v>
      </c>
    </row>
    <row r="647" spans="1:17" x14ac:dyDescent="0.35">
      <c r="A647" s="1">
        <v>3036</v>
      </c>
      <c r="B647" s="8">
        <v>-1.5951392</v>
      </c>
      <c r="C647" s="8">
        <v>101.09470210000001</v>
      </c>
      <c r="D647" s="5">
        <v>733050.36699999997</v>
      </c>
      <c r="E647" s="5">
        <v>9823570.1050000004</v>
      </c>
      <c r="F647" s="5">
        <v>7227.44</v>
      </c>
      <c r="G647" s="5">
        <v>-7227.44</v>
      </c>
      <c r="H647" s="1">
        <v>2023</v>
      </c>
      <c r="I647" s="1">
        <v>7</v>
      </c>
      <c r="J647" s="1">
        <v>26</v>
      </c>
      <c r="K647" s="1">
        <v>23</v>
      </c>
      <c r="L647" s="1">
        <v>34</v>
      </c>
      <c r="M647" s="8">
        <v>33.979999499999998</v>
      </c>
      <c r="N647" s="8">
        <v>4.9207899999999999E-2</v>
      </c>
      <c r="O647" s="5">
        <v>1.014</v>
      </c>
      <c r="P647" s="5">
        <v>1.073</v>
      </c>
      <c r="Q647" s="1" t="s">
        <v>17</v>
      </c>
    </row>
    <row r="648" spans="1:17" x14ac:dyDescent="0.35">
      <c r="A648" s="1">
        <v>3037</v>
      </c>
      <c r="B648" s="8">
        <v>-1.6418854000000001</v>
      </c>
      <c r="C648" s="8">
        <v>101.1453369</v>
      </c>
      <c r="D648" s="5">
        <v>738680.99100000004</v>
      </c>
      <c r="E648" s="5">
        <v>9818393.7540000007</v>
      </c>
      <c r="F648" s="5">
        <v>691.05</v>
      </c>
      <c r="G648" s="5">
        <v>-691.05</v>
      </c>
      <c r="H648" s="1">
        <v>2023</v>
      </c>
      <c r="I648" s="1">
        <v>7</v>
      </c>
      <c r="J648" s="1">
        <v>31</v>
      </c>
      <c r="K648" s="1">
        <v>23</v>
      </c>
      <c r="L648" s="1">
        <v>41</v>
      </c>
      <c r="M648" s="8">
        <v>35.340000199999999</v>
      </c>
      <c r="N648" s="8">
        <v>1.51498E-2</v>
      </c>
      <c r="O648" s="5">
        <v>-0.49099999999999999</v>
      </c>
      <c r="P648" s="5">
        <v>7.0000000000000001E-3</v>
      </c>
      <c r="Q648" s="1" t="s">
        <v>18</v>
      </c>
    </row>
    <row r="649" spans="1:17" x14ac:dyDescent="0.35">
      <c r="A649" s="1">
        <v>3038</v>
      </c>
      <c r="B649" s="8">
        <v>-1.6139633</v>
      </c>
      <c r="C649" s="8">
        <v>101.10329590000001</v>
      </c>
      <c r="D649" s="5">
        <v>734004.77800000005</v>
      </c>
      <c r="E649" s="5">
        <v>9821487.0749999993</v>
      </c>
      <c r="F649" s="5">
        <v>5401.45</v>
      </c>
      <c r="G649" s="5">
        <v>-5401.45</v>
      </c>
      <c r="H649" s="1">
        <v>2023</v>
      </c>
      <c r="I649" s="1">
        <v>8</v>
      </c>
      <c r="J649" s="1">
        <v>10</v>
      </c>
      <c r="K649" s="1">
        <v>22</v>
      </c>
      <c r="L649" s="1">
        <v>25</v>
      </c>
      <c r="M649" s="8">
        <v>12.100000400000001</v>
      </c>
      <c r="N649" s="8">
        <v>4.33155E-2</v>
      </c>
      <c r="O649" s="5">
        <v>0.42299999999999999</v>
      </c>
      <c r="P649" s="5">
        <v>0.67</v>
      </c>
      <c r="Q649" s="1" t="s">
        <v>17</v>
      </c>
    </row>
    <row r="650" spans="1:17" x14ac:dyDescent="0.35">
      <c r="A650" s="1">
        <v>3039</v>
      </c>
      <c r="B650" s="8">
        <v>-1.62120873</v>
      </c>
      <c r="C650" s="8">
        <v>101.0875647</v>
      </c>
      <c r="D650" s="5">
        <v>732252.97600000002</v>
      </c>
      <c r="E650" s="5">
        <v>9820687.5</v>
      </c>
      <c r="F650" s="5">
        <v>3610.7950000000001</v>
      </c>
      <c r="G650" s="5">
        <v>-3610.7950000000001</v>
      </c>
      <c r="H650" s="1">
        <v>2023</v>
      </c>
      <c r="I650" s="1">
        <v>8</v>
      </c>
      <c r="J650" s="1">
        <v>15</v>
      </c>
      <c r="K650" s="1">
        <v>18</v>
      </c>
      <c r="L650" s="1">
        <v>31</v>
      </c>
      <c r="M650" s="8">
        <v>16.008597000000002</v>
      </c>
      <c r="N650" s="8">
        <v>8.7071800000000005E-2</v>
      </c>
      <c r="O650" s="5">
        <v>-0.121</v>
      </c>
      <c r="P650" s="5">
        <v>0.36199999999999999</v>
      </c>
      <c r="Q650" s="1" t="s">
        <v>16</v>
      </c>
    </row>
    <row r="651" spans="1:17" x14ac:dyDescent="0.35">
      <c r="A651" s="1">
        <v>3040</v>
      </c>
      <c r="B651" s="8">
        <v>-1.63530559</v>
      </c>
      <c r="C651" s="8">
        <v>101.1160562</v>
      </c>
      <c r="D651" s="5">
        <v>735422.61899999995</v>
      </c>
      <c r="E651" s="5">
        <v>9819125</v>
      </c>
      <c r="F651" s="5">
        <v>4619.3180000000002</v>
      </c>
      <c r="G651" s="5">
        <v>-4619.3180000000002</v>
      </c>
      <c r="H651" s="1">
        <v>2023</v>
      </c>
      <c r="I651" s="1">
        <v>8</v>
      </c>
      <c r="J651" s="1">
        <v>21</v>
      </c>
      <c r="K651" s="1">
        <v>20</v>
      </c>
      <c r="L651" s="1">
        <v>43</v>
      </c>
      <c r="M651" s="8">
        <v>14.745488</v>
      </c>
      <c r="N651" s="8">
        <v>5.9795599999999997E-2</v>
      </c>
      <c r="O651" s="5">
        <v>-0.23100000000000001</v>
      </c>
      <c r="P651" s="5">
        <v>0.124</v>
      </c>
      <c r="Q651" s="1" t="s">
        <v>16</v>
      </c>
    </row>
    <row r="652" spans="1:17" x14ac:dyDescent="0.35">
      <c r="A652" s="1">
        <v>3041</v>
      </c>
      <c r="B652" s="8">
        <v>-1.5899632699999999</v>
      </c>
      <c r="C652" s="8">
        <v>101.1185495</v>
      </c>
      <c r="D652" s="5">
        <v>735705.35699999996</v>
      </c>
      <c r="E652" s="5">
        <v>9824139.8809999991</v>
      </c>
      <c r="F652" s="5">
        <v>-1076.7049999999999</v>
      </c>
      <c r="G652" s="5">
        <v>1076.7049999999999</v>
      </c>
      <c r="H652" s="1">
        <v>2023</v>
      </c>
      <c r="I652" s="1">
        <v>8</v>
      </c>
      <c r="J652" s="1">
        <v>22</v>
      </c>
      <c r="K652" s="1">
        <v>10</v>
      </c>
      <c r="L652" s="1">
        <v>37</v>
      </c>
      <c r="M652" s="8">
        <v>23.912445000000002</v>
      </c>
      <c r="N652" s="8">
        <v>3.8966300000000002E-2</v>
      </c>
      <c r="O652" s="5">
        <v>0.127</v>
      </c>
      <c r="P652" s="5">
        <v>0.29499999999999998</v>
      </c>
      <c r="Q652" s="1" t="s">
        <v>16</v>
      </c>
    </row>
    <row r="653" spans="1:17" x14ac:dyDescent="0.35">
      <c r="A653" s="1">
        <v>3042</v>
      </c>
      <c r="B653" s="8">
        <v>-1.6421178000000001</v>
      </c>
      <c r="C653" s="8">
        <v>101.1398112</v>
      </c>
      <c r="D653" s="5">
        <v>738065.91</v>
      </c>
      <c r="E653" s="5">
        <v>9818368.7080000006</v>
      </c>
      <c r="F653" s="5">
        <v>928.84</v>
      </c>
      <c r="G653" s="5">
        <v>-928.84</v>
      </c>
      <c r="H653" s="1">
        <v>2023</v>
      </c>
      <c r="I653" s="1">
        <v>8</v>
      </c>
      <c r="J653" s="1">
        <v>25</v>
      </c>
      <c r="K653" s="1">
        <v>22</v>
      </c>
      <c r="L653" s="1">
        <v>0</v>
      </c>
      <c r="M653" s="8">
        <v>2.9200001000000002</v>
      </c>
      <c r="N653" s="8">
        <v>2.9012900000000001E-2</v>
      </c>
      <c r="O653" s="5">
        <v>-1.1020000000000001</v>
      </c>
      <c r="P653" s="5">
        <v>-0.20799999999999999</v>
      </c>
      <c r="Q653" s="1" t="s">
        <v>18</v>
      </c>
    </row>
    <row r="654" spans="1:17" x14ac:dyDescent="0.35">
      <c r="A654" s="1">
        <v>3043</v>
      </c>
      <c r="B654" s="8">
        <v>-1.6410328000000001</v>
      </c>
      <c r="C654" s="8">
        <v>101.144165</v>
      </c>
      <c r="D654" s="5">
        <v>738550.65</v>
      </c>
      <c r="E654" s="5">
        <v>9818488.1989999991</v>
      </c>
      <c r="F654" s="5">
        <v>823.77</v>
      </c>
      <c r="G654" s="5">
        <v>-823.77</v>
      </c>
      <c r="H654" s="1">
        <v>2023</v>
      </c>
      <c r="I654" s="1">
        <v>8</v>
      </c>
      <c r="J654" s="1">
        <v>25</v>
      </c>
      <c r="K654" s="1">
        <v>22</v>
      </c>
      <c r="L654" s="1">
        <v>1</v>
      </c>
      <c r="M654" s="8">
        <v>20.639999400000001</v>
      </c>
      <c r="N654" s="8">
        <v>3.1491400000000003E-2</v>
      </c>
      <c r="O654" s="5">
        <v>-0.45700000000000002</v>
      </c>
      <c r="P654" s="5">
        <v>1.9E-2</v>
      </c>
      <c r="Q654" s="1" t="s">
        <v>18</v>
      </c>
    </row>
    <row r="655" spans="1:17" x14ac:dyDescent="0.35">
      <c r="A655" s="1">
        <v>3044</v>
      </c>
      <c r="B655" s="8">
        <v>-1.6493362</v>
      </c>
      <c r="C655" s="8">
        <v>101.1360921</v>
      </c>
      <c r="D655" s="5">
        <v>737651.09100000001</v>
      </c>
      <c r="E655" s="5">
        <v>9817570.7359999996</v>
      </c>
      <c r="F655" s="5">
        <v>559.04999999999995</v>
      </c>
      <c r="G655" s="5">
        <v>-559.04999999999995</v>
      </c>
      <c r="H655" s="1">
        <v>2023</v>
      </c>
      <c r="I655" s="1">
        <v>8</v>
      </c>
      <c r="J655" s="1">
        <v>25</v>
      </c>
      <c r="K655" s="1">
        <v>22</v>
      </c>
      <c r="L655" s="1">
        <v>1</v>
      </c>
      <c r="M655" s="8">
        <v>29.420000099999999</v>
      </c>
      <c r="N655" s="8">
        <v>4.1957599999999998E-2</v>
      </c>
      <c r="O655" s="5">
        <v>-0.37</v>
      </c>
      <c r="P655" s="5">
        <v>-2.5000000000000001E-2</v>
      </c>
      <c r="Q655" s="1" t="s">
        <v>18</v>
      </c>
    </row>
    <row r="656" spans="1:17" x14ac:dyDescent="0.35">
      <c r="A656" s="1">
        <v>3045</v>
      </c>
      <c r="B656" s="8">
        <v>-1.6416503</v>
      </c>
      <c r="C656" s="8">
        <v>101.14344079999999</v>
      </c>
      <c r="D656" s="5">
        <v>738469.96799999999</v>
      </c>
      <c r="E656" s="5">
        <v>9818419.9839999992</v>
      </c>
      <c r="F656" s="5">
        <v>682.48</v>
      </c>
      <c r="G656" s="5">
        <v>-682.48</v>
      </c>
      <c r="H656" s="1">
        <v>2023</v>
      </c>
      <c r="I656" s="1">
        <v>8</v>
      </c>
      <c r="J656" s="1">
        <v>25</v>
      </c>
      <c r="K656" s="1">
        <v>22</v>
      </c>
      <c r="L656" s="1">
        <v>1</v>
      </c>
      <c r="M656" s="8">
        <v>39.720001199999999</v>
      </c>
      <c r="N656" s="8">
        <v>3.58242E-2</v>
      </c>
      <c r="O656" s="5">
        <v>-0.316</v>
      </c>
      <c r="P656" s="5">
        <v>8.1000000000000003E-2</v>
      </c>
      <c r="Q656" s="1" t="s">
        <v>18</v>
      </c>
    </row>
    <row r="657" spans="1:17" x14ac:dyDescent="0.35">
      <c r="A657" s="1">
        <v>3046</v>
      </c>
      <c r="B657" s="8">
        <v>-1.6396520999999999</v>
      </c>
      <c r="C657" s="8">
        <v>101.1340902</v>
      </c>
      <c r="D657" s="5">
        <v>737429.41200000001</v>
      </c>
      <c r="E657" s="5">
        <v>9818642.1150000002</v>
      </c>
      <c r="F657" s="5">
        <v>810.94</v>
      </c>
      <c r="G657" s="5">
        <v>-810.94</v>
      </c>
      <c r="H657" s="1">
        <v>2023</v>
      </c>
      <c r="I657" s="1">
        <v>8</v>
      </c>
      <c r="J657" s="1">
        <v>25</v>
      </c>
      <c r="K657" s="1">
        <v>22</v>
      </c>
      <c r="L657" s="1">
        <v>2</v>
      </c>
      <c r="M657" s="8">
        <v>23.920000099999999</v>
      </c>
      <c r="N657" s="8">
        <v>2.6261900000000001E-2</v>
      </c>
      <c r="O657" s="5">
        <v>-0.59699999999999998</v>
      </c>
      <c r="P657" s="5">
        <v>-0.10100000000000001</v>
      </c>
      <c r="Q657" s="1" t="s">
        <v>18</v>
      </c>
    </row>
    <row r="658" spans="1:17" x14ac:dyDescent="0.35">
      <c r="A658" s="1">
        <v>3047</v>
      </c>
      <c r="B658" s="8">
        <v>-1.6413648999999999</v>
      </c>
      <c r="C658" s="8">
        <v>101.14312339999999</v>
      </c>
      <c r="D658" s="5">
        <v>738434.67299999995</v>
      </c>
      <c r="E658" s="5">
        <v>9818451.5899999999</v>
      </c>
      <c r="F658" s="5">
        <v>746.89</v>
      </c>
      <c r="G658" s="5">
        <v>-746.89</v>
      </c>
      <c r="H658" s="1">
        <v>2023</v>
      </c>
      <c r="I658" s="1">
        <v>8</v>
      </c>
      <c r="J658" s="1">
        <v>25</v>
      </c>
      <c r="K658" s="1">
        <v>22</v>
      </c>
      <c r="L658" s="1">
        <v>2</v>
      </c>
      <c r="M658" s="8">
        <v>28.159999800000001</v>
      </c>
      <c r="N658" s="8">
        <v>3.4984599999999998E-2</v>
      </c>
      <c r="O658" s="5">
        <v>0.28199999999999997</v>
      </c>
      <c r="P658" s="5">
        <v>0.53300000000000003</v>
      </c>
      <c r="Q658" s="1" t="s">
        <v>18</v>
      </c>
    </row>
    <row r="659" spans="1:17" x14ac:dyDescent="0.35">
      <c r="A659" s="1">
        <v>3048</v>
      </c>
      <c r="B659" s="8">
        <v>-1.6412036000000001</v>
      </c>
      <c r="C659" s="8">
        <v>101.1525879</v>
      </c>
      <c r="D659" s="5">
        <v>739488.16799999995</v>
      </c>
      <c r="E659" s="5">
        <v>9818468.3000000007</v>
      </c>
      <c r="F659" s="5">
        <v>393.67</v>
      </c>
      <c r="G659" s="5">
        <v>-393.67</v>
      </c>
      <c r="H659" s="1">
        <v>2023</v>
      </c>
      <c r="I659" s="1">
        <v>8</v>
      </c>
      <c r="J659" s="1">
        <v>25</v>
      </c>
      <c r="K659" s="1">
        <v>22</v>
      </c>
      <c r="L659" s="1">
        <v>2</v>
      </c>
      <c r="M659" s="8">
        <v>42.259998299999999</v>
      </c>
      <c r="N659" s="8">
        <v>3.9116100000000001E-2</v>
      </c>
      <c r="O659" s="5">
        <v>-0.47499999999999998</v>
      </c>
      <c r="P659" s="5">
        <v>-0.1</v>
      </c>
      <c r="Q659" s="1" t="s">
        <v>18</v>
      </c>
    </row>
    <row r="660" spans="1:17" x14ac:dyDescent="0.35">
      <c r="A660" s="1">
        <v>3049</v>
      </c>
      <c r="B660" s="8">
        <v>-1.6409205</v>
      </c>
      <c r="C660" s="8">
        <v>101.1438721</v>
      </c>
      <c r="D660" s="5">
        <v>738518.06200000003</v>
      </c>
      <c r="E660" s="5">
        <v>9818500.6549999993</v>
      </c>
      <c r="F660" s="5">
        <v>676.6</v>
      </c>
      <c r="G660" s="5">
        <v>-676.6</v>
      </c>
      <c r="H660" s="1">
        <v>2023</v>
      </c>
      <c r="I660" s="1">
        <v>8</v>
      </c>
      <c r="J660" s="1">
        <v>25</v>
      </c>
      <c r="K660" s="1">
        <v>22</v>
      </c>
      <c r="L660" s="1">
        <v>2</v>
      </c>
      <c r="M660" s="8">
        <v>51.520000500000002</v>
      </c>
      <c r="N660" s="8">
        <v>3.5612499999999998E-2</v>
      </c>
      <c r="O660" s="5">
        <v>-0.40699999999999997</v>
      </c>
      <c r="P660" s="5">
        <v>5.3999999999999999E-2</v>
      </c>
      <c r="Q660" s="1" t="s">
        <v>18</v>
      </c>
    </row>
    <row r="661" spans="1:17" x14ac:dyDescent="0.35">
      <c r="A661" s="1">
        <v>3050</v>
      </c>
      <c r="B661" s="8">
        <v>-1.6416754</v>
      </c>
      <c r="C661" s="8">
        <v>101.1441813</v>
      </c>
      <c r="D661" s="5">
        <v>738552.38800000004</v>
      </c>
      <c r="E661" s="5">
        <v>9818417.1199999992</v>
      </c>
      <c r="F661" s="5">
        <v>815.15</v>
      </c>
      <c r="G661" s="5">
        <v>-815.15</v>
      </c>
      <c r="H661" s="1">
        <v>2023</v>
      </c>
      <c r="I661" s="1">
        <v>8</v>
      </c>
      <c r="J661" s="1">
        <v>25</v>
      </c>
      <c r="K661" s="1">
        <v>22</v>
      </c>
      <c r="L661" s="1">
        <v>2</v>
      </c>
      <c r="M661" s="8">
        <v>58.419998200000002</v>
      </c>
      <c r="N661" s="8">
        <v>3.431E-2</v>
      </c>
      <c r="O661" s="5">
        <v>0.85</v>
      </c>
      <c r="P661" s="5">
        <v>0.88300000000000001</v>
      </c>
      <c r="Q661" s="1" t="s">
        <v>18</v>
      </c>
    </row>
    <row r="662" spans="1:17" x14ac:dyDescent="0.35">
      <c r="A662" s="1">
        <v>3051</v>
      </c>
      <c r="B662" s="8">
        <v>-1.6396915000000001</v>
      </c>
      <c r="C662" s="8">
        <v>101.15087080000001</v>
      </c>
      <c r="D662" s="5">
        <v>739297.22</v>
      </c>
      <c r="E662" s="5">
        <v>9818635.7579999994</v>
      </c>
      <c r="F662" s="5">
        <v>37.020000000000003</v>
      </c>
      <c r="G662" s="5">
        <v>-37.020000000000003</v>
      </c>
      <c r="H662" s="1">
        <v>2023</v>
      </c>
      <c r="I662" s="1">
        <v>8</v>
      </c>
      <c r="J662" s="1">
        <v>25</v>
      </c>
      <c r="K662" s="1">
        <v>22</v>
      </c>
      <c r="L662" s="1">
        <v>3</v>
      </c>
      <c r="M662" s="8">
        <v>19.7600002</v>
      </c>
      <c r="N662" s="8">
        <v>2.93193E-2</v>
      </c>
      <c r="O662" s="5">
        <v>-1.0760000000000001</v>
      </c>
      <c r="P662" s="5">
        <v>-0.45</v>
      </c>
      <c r="Q662" s="1" t="s">
        <v>17</v>
      </c>
    </row>
    <row r="663" spans="1:17" x14ac:dyDescent="0.35">
      <c r="A663" s="1">
        <v>3052</v>
      </c>
      <c r="B663" s="8">
        <v>-1.6433963</v>
      </c>
      <c r="C663" s="8">
        <v>101.1372396</v>
      </c>
      <c r="D663" s="5">
        <v>737779.52</v>
      </c>
      <c r="E663" s="5">
        <v>9818227.6009999998</v>
      </c>
      <c r="F663" s="5">
        <v>817.65</v>
      </c>
      <c r="G663" s="5">
        <v>-817.65</v>
      </c>
      <c r="H663" s="1">
        <v>2023</v>
      </c>
      <c r="I663" s="1">
        <v>8</v>
      </c>
      <c r="J663" s="1">
        <v>25</v>
      </c>
      <c r="K663" s="1">
        <v>22</v>
      </c>
      <c r="L663" s="1">
        <v>3</v>
      </c>
      <c r="M663" s="8">
        <v>24.840000199999999</v>
      </c>
      <c r="N663" s="8">
        <v>2.9123699999999999E-2</v>
      </c>
      <c r="O663" s="5">
        <v>-1.0089999999999999</v>
      </c>
      <c r="P663" s="5">
        <v>-0.34799999999999998</v>
      </c>
      <c r="Q663" s="1" t="s">
        <v>18</v>
      </c>
    </row>
    <row r="664" spans="1:17" x14ac:dyDescent="0.35">
      <c r="A664" s="1">
        <v>3053</v>
      </c>
      <c r="B664" s="8">
        <v>-1.63700651</v>
      </c>
      <c r="C664" s="8">
        <v>101.16084480000001</v>
      </c>
      <c r="D664" s="5">
        <v>740407.73800000001</v>
      </c>
      <c r="E664" s="5">
        <v>9818931.5480000004</v>
      </c>
      <c r="F664" s="5">
        <v>-1985.7950000000001</v>
      </c>
      <c r="G664" s="5">
        <v>1985.7950000000001</v>
      </c>
      <c r="H664" s="1">
        <v>2023</v>
      </c>
      <c r="I664" s="1">
        <v>8</v>
      </c>
      <c r="J664" s="1">
        <v>25</v>
      </c>
      <c r="K664" s="1">
        <v>22</v>
      </c>
      <c r="L664" s="1">
        <v>3</v>
      </c>
      <c r="M664" s="8">
        <v>27.505234999999999</v>
      </c>
      <c r="N664" s="8">
        <v>3.4853799999999997E-2</v>
      </c>
      <c r="O664" s="5">
        <v>-0.628</v>
      </c>
      <c r="P664" s="5">
        <v>-0.34699999999999998</v>
      </c>
      <c r="Q664" s="1" t="s">
        <v>16</v>
      </c>
    </row>
    <row r="665" spans="1:17" x14ac:dyDescent="0.35">
      <c r="A665" s="1">
        <v>3054</v>
      </c>
      <c r="B665" s="8">
        <v>-1.6437298</v>
      </c>
      <c r="C665" s="8">
        <v>101.1402832</v>
      </c>
      <c r="D665" s="5">
        <v>738118.25600000005</v>
      </c>
      <c r="E665" s="5">
        <v>9818190.3509999998</v>
      </c>
      <c r="F665" s="5">
        <v>802.64</v>
      </c>
      <c r="G665" s="5">
        <v>-802.64</v>
      </c>
      <c r="H665" s="1">
        <v>2023</v>
      </c>
      <c r="I665" s="1">
        <v>8</v>
      </c>
      <c r="J665" s="1">
        <v>25</v>
      </c>
      <c r="K665" s="1">
        <v>22</v>
      </c>
      <c r="L665" s="1">
        <v>3</v>
      </c>
      <c r="M665" s="8">
        <v>32.439998600000003</v>
      </c>
      <c r="N665" s="8">
        <v>3.72836E-2</v>
      </c>
      <c r="O665" s="5">
        <v>-0.54800000000000004</v>
      </c>
      <c r="P665" s="5">
        <v>-1E-3</v>
      </c>
      <c r="Q665" s="1" t="s">
        <v>18</v>
      </c>
    </row>
    <row r="666" spans="1:17" x14ac:dyDescent="0.35">
      <c r="A666" s="1">
        <v>3055</v>
      </c>
      <c r="B666" s="8">
        <v>-1.6414563</v>
      </c>
      <c r="C666" s="8">
        <v>101.1413737</v>
      </c>
      <c r="D666" s="5">
        <v>738239.90700000001</v>
      </c>
      <c r="E666" s="5">
        <v>9818441.6889999993</v>
      </c>
      <c r="F666" s="5">
        <v>866.95</v>
      </c>
      <c r="G666" s="5">
        <v>-866.95</v>
      </c>
      <c r="H666" s="1">
        <v>2023</v>
      </c>
      <c r="I666" s="1">
        <v>8</v>
      </c>
      <c r="J666" s="1">
        <v>25</v>
      </c>
      <c r="K666" s="1">
        <v>22</v>
      </c>
      <c r="L666" s="1">
        <v>3</v>
      </c>
      <c r="M666" s="8">
        <v>45.5</v>
      </c>
      <c r="N666" s="8">
        <v>2.9590100000000001E-2</v>
      </c>
      <c r="O666" s="5">
        <v>-0.34200000000000003</v>
      </c>
      <c r="P666" s="5">
        <v>8.4000000000000005E-2</v>
      </c>
      <c r="Q666" s="1" t="s">
        <v>18</v>
      </c>
    </row>
    <row r="667" spans="1:17" x14ac:dyDescent="0.35">
      <c r="A667" s="1">
        <v>3056</v>
      </c>
      <c r="B667" s="8">
        <v>-1.6472692</v>
      </c>
      <c r="C667" s="8">
        <v>101.1242187</v>
      </c>
      <c r="D667" s="5">
        <v>736329.74899999995</v>
      </c>
      <c r="E667" s="5">
        <v>9817800.7770000007</v>
      </c>
      <c r="F667" s="5">
        <v>69.069999999999993</v>
      </c>
      <c r="G667" s="5">
        <v>-69.069999999999993</v>
      </c>
      <c r="H667" s="1">
        <v>2023</v>
      </c>
      <c r="I667" s="1">
        <v>8</v>
      </c>
      <c r="J667" s="1">
        <v>25</v>
      </c>
      <c r="K667" s="1">
        <v>22</v>
      </c>
      <c r="L667" s="1">
        <v>4</v>
      </c>
      <c r="M667" s="8">
        <v>22.040000899999999</v>
      </c>
      <c r="N667" s="8">
        <v>4.5337299999999997E-2</v>
      </c>
      <c r="O667" s="5">
        <v>-0.60699999999999998</v>
      </c>
      <c r="P667" s="5">
        <v>-0.11799999999999999</v>
      </c>
      <c r="Q667" s="1" t="s">
        <v>18</v>
      </c>
    </row>
    <row r="668" spans="1:17" x14ac:dyDescent="0.35">
      <c r="A668" s="1">
        <v>3057</v>
      </c>
      <c r="B668" s="8">
        <v>-1.6418045999999999</v>
      </c>
      <c r="C668" s="8">
        <v>101.1445557</v>
      </c>
      <c r="D668" s="5">
        <v>738594.04700000002</v>
      </c>
      <c r="E668" s="5">
        <v>9818402.784</v>
      </c>
      <c r="F668" s="5">
        <v>766.62</v>
      </c>
      <c r="G668" s="5">
        <v>-766.62</v>
      </c>
      <c r="H668" s="1">
        <v>2023</v>
      </c>
      <c r="I668" s="1">
        <v>8</v>
      </c>
      <c r="J668" s="1">
        <v>25</v>
      </c>
      <c r="K668" s="1">
        <v>22</v>
      </c>
      <c r="L668" s="1">
        <v>4</v>
      </c>
      <c r="M668" s="8">
        <v>39.319999699999997</v>
      </c>
      <c r="N668" s="8">
        <v>2.7062300000000001E-2</v>
      </c>
      <c r="O668" s="5">
        <v>-0.54900000000000004</v>
      </c>
      <c r="P668" s="5">
        <v>2.3E-2</v>
      </c>
      <c r="Q668" s="1" t="s">
        <v>18</v>
      </c>
    </row>
    <row r="669" spans="1:17" x14ac:dyDescent="0.35">
      <c r="A669" s="1">
        <v>3058</v>
      </c>
      <c r="B669" s="8">
        <v>-1.6426369000000001</v>
      </c>
      <c r="C669" s="8">
        <v>101.1442627</v>
      </c>
      <c r="D669" s="5">
        <v>738561.33499999996</v>
      </c>
      <c r="E669" s="5">
        <v>9818310.7599999998</v>
      </c>
      <c r="F669" s="5">
        <v>799.05</v>
      </c>
      <c r="G669" s="5">
        <v>-799.05</v>
      </c>
      <c r="H669" s="1">
        <v>2023</v>
      </c>
      <c r="I669" s="1">
        <v>8</v>
      </c>
      <c r="J669" s="1">
        <v>25</v>
      </c>
      <c r="K669" s="1">
        <v>22</v>
      </c>
      <c r="L669" s="1">
        <v>4</v>
      </c>
      <c r="M669" s="8">
        <v>42.720001199999999</v>
      </c>
      <c r="N669" s="8">
        <v>3.7023599999999997E-2</v>
      </c>
      <c r="O669" s="5">
        <v>-0.27400000000000002</v>
      </c>
      <c r="P669" s="5">
        <v>0.14799999999999999</v>
      </c>
      <c r="Q669" s="1" t="s">
        <v>18</v>
      </c>
    </row>
    <row r="670" spans="1:17" x14ac:dyDescent="0.35">
      <c r="A670" s="1">
        <v>3059</v>
      </c>
      <c r="B670" s="8">
        <v>-1.6384453000000001</v>
      </c>
      <c r="C670" s="8">
        <v>101.1485921</v>
      </c>
      <c r="D670" s="5">
        <v>739043.73</v>
      </c>
      <c r="E670" s="5">
        <v>9818773.8709999993</v>
      </c>
      <c r="F670" s="5">
        <v>579.16999999999996</v>
      </c>
      <c r="G670" s="5">
        <v>-579.16999999999996</v>
      </c>
      <c r="H670" s="1">
        <v>2023</v>
      </c>
      <c r="I670" s="1">
        <v>8</v>
      </c>
      <c r="J670" s="1">
        <v>25</v>
      </c>
      <c r="K670" s="1">
        <v>22</v>
      </c>
      <c r="L670" s="1">
        <v>5</v>
      </c>
      <c r="M670" s="8">
        <v>22.719999300000001</v>
      </c>
      <c r="N670" s="8">
        <v>2.98573E-2</v>
      </c>
      <c r="O670" s="5">
        <v>-0.40699999999999997</v>
      </c>
      <c r="P670" s="5">
        <v>-7.0999999999999994E-2</v>
      </c>
      <c r="Q670" s="1" t="s">
        <v>18</v>
      </c>
    </row>
    <row r="671" spans="1:17" x14ac:dyDescent="0.35">
      <c r="A671" s="1">
        <v>3060</v>
      </c>
      <c r="B671" s="8">
        <v>-1.6396495</v>
      </c>
      <c r="C671" s="8">
        <v>101.156429</v>
      </c>
      <c r="D671" s="5">
        <v>739915.902</v>
      </c>
      <c r="E671" s="5">
        <v>9818639.7369999997</v>
      </c>
      <c r="F671" s="5">
        <v>269.54000000000002</v>
      </c>
      <c r="G671" s="5">
        <v>-269.54000000000002</v>
      </c>
      <c r="H671" s="1">
        <v>2023</v>
      </c>
      <c r="I671" s="1">
        <v>8</v>
      </c>
      <c r="J671" s="1">
        <v>25</v>
      </c>
      <c r="K671" s="1">
        <v>22</v>
      </c>
      <c r="L671" s="1">
        <v>5</v>
      </c>
      <c r="M671" s="8">
        <v>45.799999200000002</v>
      </c>
      <c r="N671" s="8">
        <v>3.5597499999999997E-2</v>
      </c>
      <c r="O671" s="5">
        <v>-0.75900000000000001</v>
      </c>
      <c r="P671" s="5">
        <v>-0.23599999999999999</v>
      </c>
      <c r="Q671" s="1" t="s">
        <v>18</v>
      </c>
    </row>
    <row r="672" spans="1:17" x14ac:dyDescent="0.35">
      <c r="A672" s="1">
        <v>3061</v>
      </c>
      <c r="B672" s="8">
        <v>-1.6443091000000001</v>
      </c>
      <c r="C672" s="8">
        <v>101.1363118</v>
      </c>
      <c r="D672" s="5">
        <v>737676.14099999995</v>
      </c>
      <c r="E672" s="5">
        <v>9818126.7489999998</v>
      </c>
      <c r="F672" s="5">
        <v>654.16999999999996</v>
      </c>
      <c r="G672" s="5">
        <v>-654.16999999999996</v>
      </c>
      <c r="H672" s="1">
        <v>2023</v>
      </c>
      <c r="I672" s="1">
        <v>8</v>
      </c>
      <c r="J672" s="1">
        <v>25</v>
      </c>
      <c r="K672" s="1">
        <v>22</v>
      </c>
      <c r="L672" s="1">
        <v>7</v>
      </c>
      <c r="M672" s="8">
        <v>34.080001799999998</v>
      </c>
      <c r="N672" s="8">
        <v>3.6694299999999999E-2</v>
      </c>
      <c r="O672" s="5">
        <v>-0.91100000000000003</v>
      </c>
      <c r="P672" s="5">
        <v>-0.23499999999999999</v>
      </c>
      <c r="Q672" s="1" t="s">
        <v>18</v>
      </c>
    </row>
    <row r="673" spans="1:17" x14ac:dyDescent="0.35">
      <c r="A673" s="1">
        <v>3062</v>
      </c>
      <c r="B673" s="8">
        <v>-1.6427887999999999</v>
      </c>
      <c r="C673" s="8">
        <v>101.1416423</v>
      </c>
      <c r="D673" s="5">
        <v>738269.64599999995</v>
      </c>
      <c r="E673" s="5">
        <v>9818294.2709999997</v>
      </c>
      <c r="F673" s="5">
        <v>649.65</v>
      </c>
      <c r="G673" s="5">
        <v>-649.65</v>
      </c>
      <c r="H673" s="1">
        <v>2023</v>
      </c>
      <c r="I673" s="1">
        <v>8</v>
      </c>
      <c r="J673" s="1">
        <v>25</v>
      </c>
      <c r="K673" s="1">
        <v>22</v>
      </c>
      <c r="L673" s="1">
        <v>9</v>
      </c>
      <c r="M673" s="8">
        <v>17.3799992</v>
      </c>
      <c r="N673" s="8">
        <v>3.12524E-2</v>
      </c>
      <c r="O673" s="5">
        <v>0.40600000000000003</v>
      </c>
      <c r="P673" s="5">
        <v>0.55800000000000005</v>
      </c>
      <c r="Q673" s="1" t="s">
        <v>18</v>
      </c>
    </row>
    <row r="674" spans="1:17" x14ac:dyDescent="0.35">
      <c r="A674" s="1">
        <v>3063</v>
      </c>
      <c r="B674" s="8">
        <v>-1.6430469999999999</v>
      </c>
      <c r="C674" s="8">
        <v>101.1451986</v>
      </c>
      <c r="D674" s="5">
        <v>738665.45900000003</v>
      </c>
      <c r="E674" s="5">
        <v>9818265.2870000005</v>
      </c>
      <c r="F674" s="5">
        <v>534.58000000000004</v>
      </c>
      <c r="G674" s="5">
        <v>-534.58000000000004</v>
      </c>
      <c r="H674" s="1">
        <v>2023</v>
      </c>
      <c r="I674" s="1">
        <v>8</v>
      </c>
      <c r="J674" s="1">
        <v>25</v>
      </c>
      <c r="K674" s="1">
        <v>22</v>
      </c>
      <c r="L674" s="1">
        <v>9</v>
      </c>
      <c r="M674" s="8">
        <v>21.8799992</v>
      </c>
      <c r="N674" s="8">
        <v>3.6967800000000002E-2</v>
      </c>
      <c r="O674" s="5">
        <v>0.86699999999999999</v>
      </c>
      <c r="P674" s="5">
        <v>0.83899999999999997</v>
      </c>
      <c r="Q674" s="1" t="s">
        <v>18</v>
      </c>
    </row>
    <row r="675" spans="1:17" x14ac:dyDescent="0.35">
      <c r="A675" s="1">
        <v>3064</v>
      </c>
      <c r="B675" s="8">
        <v>-1.6400542</v>
      </c>
      <c r="C675" s="8">
        <v>101.1448161</v>
      </c>
      <c r="D675" s="5">
        <v>738623.23899999994</v>
      </c>
      <c r="E675" s="5">
        <v>9818596.3629999999</v>
      </c>
      <c r="F675" s="5">
        <v>1002.92</v>
      </c>
      <c r="G675" s="5">
        <v>-1002.92</v>
      </c>
      <c r="H675" s="1">
        <v>2023</v>
      </c>
      <c r="I675" s="1">
        <v>8</v>
      </c>
      <c r="J675" s="1">
        <v>25</v>
      </c>
      <c r="K675" s="1">
        <v>22</v>
      </c>
      <c r="L675" s="1">
        <v>9</v>
      </c>
      <c r="M675" s="8">
        <v>33.599998499999998</v>
      </c>
      <c r="N675" s="8">
        <v>2.8174899999999999E-2</v>
      </c>
      <c r="O675" s="5">
        <v>-0.155</v>
      </c>
      <c r="P675" s="5">
        <v>0.29399999999999998</v>
      </c>
      <c r="Q675" s="1" t="s">
        <v>18</v>
      </c>
    </row>
    <row r="676" spans="1:17" x14ac:dyDescent="0.35">
      <c r="A676" s="1">
        <v>3065</v>
      </c>
      <c r="B676" s="8">
        <v>-1.6317337000000001</v>
      </c>
      <c r="C676" s="8">
        <v>101.1671631</v>
      </c>
      <c r="D676" s="5">
        <v>741111.65300000005</v>
      </c>
      <c r="E676" s="5">
        <v>9819514.0170000009</v>
      </c>
      <c r="F676" s="5">
        <v>-232.47</v>
      </c>
      <c r="G676" s="5">
        <v>232.47</v>
      </c>
      <c r="H676" s="1">
        <v>2023</v>
      </c>
      <c r="I676" s="1">
        <v>8</v>
      </c>
      <c r="J676" s="1">
        <v>25</v>
      </c>
      <c r="K676" s="1">
        <v>22</v>
      </c>
      <c r="L676" s="1">
        <v>9</v>
      </c>
      <c r="M676" s="8">
        <v>51.020000500000002</v>
      </c>
      <c r="N676" s="8">
        <v>2.6811399999999999E-2</v>
      </c>
      <c r="O676" s="5">
        <v>-0.90600000000000003</v>
      </c>
      <c r="P676" s="5">
        <v>-0.28100000000000003</v>
      </c>
      <c r="Q676" s="1" t="s">
        <v>17</v>
      </c>
    </row>
    <row r="677" spans="1:17" x14ac:dyDescent="0.35">
      <c r="A677" s="1">
        <v>3066</v>
      </c>
      <c r="B677" s="8">
        <v>-1.6399473</v>
      </c>
      <c r="C677" s="8">
        <v>101.14637860000001</v>
      </c>
      <c r="D677" s="5">
        <v>738797.17099999997</v>
      </c>
      <c r="E677" s="5">
        <v>9818608.0010000002</v>
      </c>
      <c r="F677" s="5">
        <v>697.92</v>
      </c>
      <c r="G677" s="5">
        <v>-697.92</v>
      </c>
      <c r="H677" s="1">
        <v>2023</v>
      </c>
      <c r="I677" s="1">
        <v>8</v>
      </c>
      <c r="J677" s="1">
        <v>25</v>
      </c>
      <c r="K677" s="1">
        <v>22</v>
      </c>
      <c r="L677" s="1">
        <v>11</v>
      </c>
      <c r="M677" s="8">
        <v>54.959999099999997</v>
      </c>
      <c r="N677" s="8">
        <v>2.3929700000000002E-2</v>
      </c>
      <c r="O677" s="5">
        <v>-0.66200000000000003</v>
      </c>
      <c r="P677" s="5">
        <v>-0.30499999999999999</v>
      </c>
      <c r="Q677" s="1" t="s">
        <v>18</v>
      </c>
    </row>
    <row r="678" spans="1:17" x14ac:dyDescent="0.35">
      <c r="A678" s="1">
        <v>3067</v>
      </c>
      <c r="B678" s="8">
        <v>-1.6404270999999999</v>
      </c>
      <c r="C678" s="8">
        <v>101.1518311</v>
      </c>
      <c r="D678" s="5">
        <v>739404.02300000004</v>
      </c>
      <c r="E678" s="5">
        <v>9818554.2780000009</v>
      </c>
      <c r="F678" s="5">
        <v>605.52</v>
      </c>
      <c r="G678" s="5">
        <v>-605.52</v>
      </c>
      <c r="H678" s="1">
        <v>2023</v>
      </c>
      <c r="I678" s="1">
        <v>8</v>
      </c>
      <c r="J678" s="1">
        <v>25</v>
      </c>
      <c r="K678" s="1">
        <v>22</v>
      </c>
      <c r="L678" s="1">
        <v>12</v>
      </c>
      <c r="M678" s="8">
        <v>15.199999800000001</v>
      </c>
      <c r="N678" s="8">
        <v>3.8310400000000001E-2</v>
      </c>
      <c r="O678" s="5">
        <v>-1.19</v>
      </c>
      <c r="P678" s="5">
        <v>-0.40100000000000002</v>
      </c>
      <c r="Q678" s="1" t="s">
        <v>18</v>
      </c>
    </row>
    <row r="679" spans="1:17" x14ac:dyDescent="0.35">
      <c r="A679" s="1">
        <v>3068</v>
      </c>
      <c r="B679" s="8">
        <v>-1.6367776000000001</v>
      </c>
      <c r="C679" s="8">
        <v>101.15415849999999</v>
      </c>
      <c r="D679" s="5">
        <v>739663.51599999995</v>
      </c>
      <c r="E679" s="5">
        <v>9818957.6689999998</v>
      </c>
      <c r="F679" s="5">
        <v>406.43</v>
      </c>
      <c r="G679" s="5">
        <v>-406.43</v>
      </c>
      <c r="H679" s="1">
        <v>2023</v>
      </c>
      <c r="I679" s="1">
        <v>8</v>
      </c>
      <c r="J679" s="1">
        <v>25</v>
      </c>
      <c r="K679" s="1">
        <v>22</v>
      </c>
      <c r="L679" s="1">
        <v>14</v>
      </c>
      <c r="M679" s="8">
        <v>11.699999800000001</v>
      </c>
      <c r="N679" s="8">
        <v>3.0696500000000002E-2</v>
      </c>
      <c r="O679" s="5">
        <v>-0.57599999999999996</v>
      </c>
      <c r="P679" s="5">
        <v>-0.14699999999999999</v>
      </c>
      <c r="Q679" s="1" t="s">
        <v>18</v>
      </c>
    </row>
    <row r="680" spans="1:17" x14ac:dyDescent="0.35">
      <c r="A680" s="1">
        <v>3069</v>
      </c>
      <c r="B680" s="8">
        <v>-1.6387482</v>
      </c>
      <c r="C680" s="8">
        <v>101.147526</v>
      </c>
      <c r="D680" s="5">
        <v>738925.02800000005</v>
      </c>
      <c r="E680" s="5">
        <v>9818740.4949999992</v>
      </c>
      <c r="F680" s="5">
        <v>496.23</v>
      </c>
      <c r="G680" s="5">
        <v>-496.23</v>
      </c>
      <c r="H680" s="1">
        <v>2023</v>
      </c>
      <c r="I680" s="1">
        <v>8</v>
      </c>
      <c r="J680" s="1">
        <v>28</v>
      </c>
      <c r="K680" s="1">
        <v>21</v>
      </c>
      <c r="L680" s="1">
        <v>39</v>
      </c>
      <c r="M680" s="8">
        <v>39.159999800000001</v>
      </c>
      <c r="N680" s="8">
        <v>1.4333E-2</v>
      </c>
      <c r="O680" s="5">
        <v>-0.34599999999999997</v>
      </c>
      <c r="P680" s="5">
        <v>0.127</v>
      </c>
      <c r="Q680" s="1" t="s">
        <v>18</v>
      </c>
    </row>
    <row r="681" spans="1:17" x14ac:dyDescent="0.35">
      <c r="A681" s="1">
        <v>3070</v>
      </c>
      <c r="B681" s="8">
        <v>-1.6443483999999999</v>
      </c>
      <c r="C681" s="8">
        <v>101.1331217</v>
      </c>
      <c r="D681" s="5">
        <v>737321.05599999998</v>
      </c>
      <c r="E681" s="5">
        <v>9818122.7819999997</v>
      </c>
      <c r="F681" s="5">
        <v>540.33000000000004</v>
      </c>
      <c r="G681" s="5">
        <v>-540.33000000000004</v>
      </c>
      <c r="H681" s="1">
        <v>2023</v>
      </c>
      <c r="I681" s="1">
        <v>8</v>
      </c>
      <c r="J681" s="1">
        <v>28</v>
      </c>
      <c r="K681" s="1">
        <v>22</v>
      </c>
      <c r="L681" s="1">
        <v>8</v>
      </c>
      <c r="M681" s="8">
        <v>57.200000799999998</v>
      </c>
      <c r="N681" s="8">
        <v>3.7176399999999998E-2</v>
      </c>
      <c r="O681" s="5">
        <v>-0.33600000000000002</v>
      </c>
      <c r="P681" s="5">
        <v>0.01</v>
      </c>
      <c r="Q681" s="1" t="s">
        <v>18</v>
      </c>
    </row>
    <row r="682" spans="1:17" x14ac:dyDescent="0.35">
      <c r="A682" s="1">
        <v>3071</v>
      </c>
      <c r="B682" s="8">
        <v>-1.6417683000000001</v>
      </c>
      <c r="C682" s="8">
        <v>101.13933110000001</v>
      </c>
      <c r="D682" s="5">
        <v>738012.51300000004</v>
      </c>
      <c r="E682" s="5">
        <v>9818407.4230000004</v>
      </c>
      <c r="F682" s="5">
        <v>773.16</v>
      </c>
      <c r="G682" s="5">
        <v>-773.16</v>
      </c>
      <c r="H682" s="1">
        <v>2023</v>
      </c>
      <c r="I682" s="1">
        <v>8</v>
      </c>
      <c r="J682" s="1">
        <v>29</v>
      </c>
      <c r="K682" s="1">
        <v>14</v>
      </c>
      <c r="L682" s="1">
        <v>22</v>
      </c>
      <c r="M682" s="8">
        <v>51.040000900000003</v>
      </c>
      <c r="N682" s="8">
        <v>3.6887400000000001E-2</v>
      </c>
      <c r="O682" s="5">
        <v>-0.17399999999999999</v>
      </c>
      <c r="P682" s="5">
        <v>0.217</v>
      </c>
      <c r="Q682" s="1" t="s">
        <v>18</v>
      </c>
    </row>
    <row r="683" spans="1:17" x14ac:dyDescent="0.35">
      <c r="A683" s="1">
        <v>3072</v>
      </c>
      <c r="B683" s="8">
        <v>-1.6411549000000001</v>
      </c>
      <c r="C683" s="8">
        <v>101.13877770000001</v>
      </c>
      <c r="D683" s="5">
        <v>737950.98800000001</v>
      </c>
      <c r="E683" s="5">
        <v>9818475.3359999992</v>
      </c>
      <c r="F683" s="5">
        <v>939.44</v>
      </c>
      <c r="G683" s="5">
        <v>-939.44</v>
      </c>
      <c r="H683" s="1">
        <v>2023</v>
      </c>
      <c r="I683" s="1">
        <v>8</v>
      </c>
      <c r="J683" s="1">
        <v>29</v>
      </c>
      <c r="K683" s="1">
        <v>18</v>
      </c>
      <c r="L683" s="1">
        <v>13</v>
      </c>
      <c r="M683" s="8">
        <v>50.700000799999998</v>
      </c>
      <c r="N683" s="8">
        <v>2.9402999999999999E-2</v>
      </c>
      <c r="O683" s="5">
        <v>-0.46899999999999997</v>
      </c>
      <c r="P683" s="5">
        <v>-6.0000000000000001E-3</v>
      </c>
      <c r="Q683" s="1" t="s">
        <v>18</v>
      </c>
    </row>
    <row r="684" spans="1:17" x14ac:dyDescent="0.35">
      <c r="A684" s="1">
        <v>3073</v>
      </c>
      <c r="B684" s="8">
        <v>-1.64323811</v>
      </c>
      <c r="C684" s="8">
        <v>101.1210112</v>
      </c>
      <c r="D684" s="5">
        <v>735973.21400000004</v>
      </c>
      <c r="E684" s="5">
        <v>9818247.0240000002</v>
      </c>
      <c r="F684" s="5">
        <v>-1985.7950000000001</v>
      </c>
      <c r="G684" s="5">
        <v>1985.7950000000001</v>
      </c>
      <c r="H684" s="1">
        <v>2023</v>
      </c>
      <c r="I684" s="1">
        <v>8</v>
      </c>
      <c r="J684" s="1">
        <v>29</v>
      </c>
      <c r="K684" s="1">
        <v>18</v>
      </c>
      <c r="L684" s="1">
        <v>14</v>
      </c>
      <c r="M684" s="8">
        <v>32.948464000000001</v>
      </c>
      <c r="N684" s="8">
        <v>3.0421699999999999E-2</v>
      </c>
      <c r="O684" s="5">
        <v>-0.82599999999999996</v>
      </c>
      <c r="P684" s="5">
        <v>-0.34699999999999998</v>
      </c>
      <c r="Q684" s="1" t="s">
        <v>16</v>
      </c>
    </row>
    <row r="685" spans="1:17" x14ac:dyDescent="0.35">
      <c r="A685" s="1">
        <v>3074</v>
      </c>
      <c r="B685" s="8">
        <v>-1.6425737</v>
      </c>
      <c r="C685" s="8">
        <v>101.136263</v>
      </c>
      <c r="D685" s="5">
        <v>737670.91500000004</v>
      </c>
      <c r="E685" s="5">
        <v>9818318.7039999999</v>
      </c>
      <c r="F685" s="5">
        <v>636.66999999999996</v>
      </c>
      <c r="G685" s="5">
        <v>-636.66999999999996</v>
      </c>
      <c r="H685" s="1">
        <v>2023</v>
      </c>
      <c r="I685" s="1">
        <v>8</v>
      </c>
      <c r="J685" s="1">
        <v>30</v>
      </c>
      <c r="K685" s="1">
        <v>1</v>
      </c>
      <c r="L685" s="1">
        <v>31</v>
      </c>
      <c r="M685" s="8">
        <v>17.6800003</v>
      </c>
      <c r="N685" s="8">
        <v>2.9260700000000001E-2</v>
      </c>
      <c r="O685" s="5">
        <v>-0.47799999999999998</v>
      </c>
      <c r="P685" s="5">
        <v>8.8999999999999996E-2</v>
      </c>
      <c r="Q685" s="1" t="s">
        <v>18</v>
      </c>
    </row>
    <row r="686" spans="1:17" x14ac:dyDescent="0.35">
      <c r="A686" s="1">
        <v>3075</v>
      </c>
      <c r="B686" s="8">
        <v>-1.6414579</v>
      </c>
      <c r="C686" s="8">
        <v>101.12805179999999</v>
      </c>
      <c r="D686" s="5">
        <v>736757.08200000005</v>
      </c>
      <c r="E686" s="5">
        <v>9818443.0950000007</v>
      </c>
      <c r="F686" s="5">
        <v>-16.04</v>
      </c>
      <c r="G686" s="5">
        <v>16.04</v>
      </c>
      <c r="H686" s="1">
        <v>2023</v>
      </c>
      <c r="I686" s="1">
        <v>8</v>
      </c>
      <c r="J686" s="1">
        <v>30</v>
      </c>
      <c r="K686" s="1">
        <v>5</v>
      </c>
      <c r="L686" s="1">
        <v>46</v>
      </c>
      <c r="M686" s="8">
        <v>14.5</v>
      </c>
      <c r="N686" s="8">
        <v>4.6696999999999997E-3</v>
      </c>
      <c r="O686" s="5">
        <v>-0.71399999999999997</v>
      </c>
      <c r="P686" s="5">
        <v>-0.245</v>
      </c>
      <c r="Q686" s="1" t="s">
        <v>17</v>
      </c>
    </row>
    <row r="687" spans="1:17" x14ac:dyDescent="0.35">
      <c r="A687" s="1">
        <v>3076</v>
      </c>
      <c r="B687" s="8">
        <v>-1.6394891</v>
      </c>
      <c r="C687" s="8">
        <v>101.1476237</v>
      </c>
      <c r="D687" s="5">
        <v>738935.81499999994</v>
      </c>
      <c r="E687" s="5">
        <v>9818658.5329999998</v>
      </c>
      <c r="F687" s="5">
        <v>600.34</v>
      </c>
      <c r="G687" s="5">
        <v>-600.34</v>
      </c>
      <c r="H687" s="1">
        <v>2023</v>
      </c>
      <c r="I687" s="1">
        <v>8</v>
      </c>
      <c r="J687" s="1">
        <v>30</v>
      </c>
      <c r="K687" s="1">
        <v>5</v>
      </c>
      <c r="L687" s="1">
        <v>46</v>
      </c>
      <c r="M687" s="8">
        <v>27.1299992</v>
      </c>
      <c r="N687" s="8">
        <v>3.01956E-2</v>
      </c>
      <c r="O687" s="5">
        <v>-0.74</v>
      </c>
      <c r="P687" s="5">
        <v>-0.23200000000000001</v>
      </c>
      <c r="Q687" s="1" t="s">
        <v>18</v>
      </c>
    </row>
    <row r="688" spans="1:17" x14ac:dyDescent="0.35">
      <c r="A688" s="1">
        <v>3077</v>
      </c>
      <c r="B688" s="8">
        <v>-1.6423926</v>
      </c>
      <c r="C688" s="8">
        <v>101.1467773</v>
      </c>
      <c r="D688" s="5">
        <v>738841.25899999996</v>
      </c>
      <c r="E688" s="5">
        <v>9818337.4810000006</v>
      </c>
      <c r="F688" s="5">
        <v>410.9</v>
      </c>
      <c r="G688" s="5">
        <v>-410.9</v>
      </c>
      <c r="H688" s="1">
        <v>2023</v>
      </c>
      <c r="I688" s="1">
        <v>8</v>
      </c>
      <c r="J688" s="1">
        <v>30</v>
      </c>
      <c r="K688" s="1">
        <v>5</v>
      </c>
      <c r="L688" s="1">
        <v>47</v>
      </c>
      <c r="M688" s="8">
        <v>3.77</v>
      </c>
      <c r="N688" s="8">
        <v>3.6022600000000002E-2</v>
      </c>
      <c r="O688" s="5">
        <v>-0.75900000000000001</v>
      </c>
      <c r="P688" s="5">
        <v>-0.189</v>
      </c>
      <c r="Q688" s="1" t="s">
        <v>18</v>
      </c>
    </row>
    <row r="689" spans="1:17" x14ac:dyDescent="0.35">
      <c r="A689" s="1">
        <v>3078</v>
      </c>
      <c r="B689" s="8">
        <v>-1.641812</v>
      </c>
      <c r="C689" s="8">
        <v>101.1440348</v>
      </c>
      <c r="D689" s="5">
        <v>738536.06599999999</v>
      </c>
      <c r="E689" s="5">
        <v>9818402.0280000009</v>
      </c>
      <c r="F689" s="5">
        <v>904.46</v>
      </c>
      <c r="G689" s="5">
        <v>-904.46</v>
      </c>
      <c r="H689" s="1">
        <v>2023</v>
      </c>
      <c r="I689" s="1">
        <v>8</v>
      </c>
      <c r="J689" s="1">
        <v>30</v>
      </c>
      <c r="K689" s="1">
        <v>5</v>
      </c>
      <c r="L689" s="1">
        <v>47</v>
      </c>
      <c r="M689" s="8">
        <v>5.5100002000000003</v>
      </c>
      <c r="N689" s="8">
        <v>1.98097E-2</v>
      </c>
      <c r="O689" s="5">
        <v>-0.68400000000000005</v>
      </c>
      <c r="P689" s="5">
        <v>-0.125</v>
      </c>
      <c r="Q689" s="1" t="s">
        <v>18</v>
      </c>
    </row>
    <row r="690" spans="1:17" x14ac:dyDescent="0.35">
      <c r="A690" s="1">
        <v>3079</v>
      </c>
      <c r="B690" s="8">
        <v>-1.6427113</v>
      </c>
      <c r="C690" s="8">
        <v>101.12652989999999</v>
      </c>
      <c r="D690" s="5">
        <v>736587.53700000001</v>
      </c>
      <c r="E690" s="5">
        <v>9818304.6400000006</v>
      </c>
      <c r="F690" s="5">
        <v>151.88</v>
      </c>
      <c r="G690" s="5">
        <v>-151.88</v>
      </c>
      <c r="H690" s="1">
        <v>2023</v>
      </c>
      <c r="I690" s="1">
        <v>8</v>
      </c>
      <c r="J690" s="1">
        <v>30</v>
      </c>
      <c r="K690" s="1">
        <v>5</v>
      </c>
      <c r="L690" s="1">
        <v>47</v>
      </c>
      <c r="M690" s="8">
        <v>14.050000199999999</v>
      </c>
      <c r="N690" s="8">
        <v>3.2568399999999997E-2</v>
      </c>
      <c r="O690" s="5">
        <v>-1.1539999999999999</v>
      </c>
      <c r="P690" s="5">
        <v>-0.40899999999999997</v>
      </c>
      <c r="Q690" s="1" t="s">
        <v>18</v>
      </c>
    </row>
    <row r="691" spans="1:17" x14ac:dyDescent="0.35">
      <c r="A691" s="1">
        <v>3080</v>
      </c>
      <c r="B691" s="8">
        <v>-1.6377138</v>
      </c>
      <c r="C691" s="8">
        <v>101.15385740000001</v>
      </c>
      <c r="D691" s="5">
        <v>739629.89</v>
      </c>
      <c r="E691" s="5">
        <v>9818854.1520000007</v>
      </c>
      <c r="F691" s="5">
        <v>695.51</v>
      </c>
      <c r="G691" s="5">
        <v>-695.51</v>
      </c>
      <c r="H691" s="1">
        <v>2023</v>
      </c>
      <c r="I691" s="1">
        <v>8</v>
      </c>
      <c r="J691" s="1">
        <v>30</v>
      </c>
      <c r="K691" s="1">
        <v>5</v>
      </c>
      <c r="L691" s="1">
        <v>47</v>
      </c>
      <c r="M691" s="8">
        <v>22.719999300000001</v>
      </c>
      <c r="N691" s="8">
        <v>2.3044700000000001E-2</v>
      </c>
      <c r="O691" s="5">
        <v>-0.92800000000000005</v>
      </c>
      <c r="P691" s="5">
        <v>-0.186</v>
      </c>
      <c r="Q691" s="1" t="s">
        <v>18</v>
      </c>
    </row>
    <row r="692" spans="1:17" x14ac:dyDescent="0.35">
      <c r="A692" s="1">
        <v>3081</v>
      </c>
      <c r="B692" s="8">
        <v>-1.6392739999999999</v>
      </c>
      <c r="C692" s="8">
        <v>101.1483643</v>
      </c>
      <c r="D692" s="5">
        <v>739018.27500000002</v>
      </c>
      <c r="E692" s="5">
        <v>9818682.2359999996</v>
      </c>
      <c r="F692" s="5">
        <v>596.07000000000005</v>
      </c>
      <c r="G692" s="5">
        <v>-596.07000000000005</v>
      </c>
      <c r="H692" s="1">
        <v>2023</v>
      </c>
      <c r="I692" s="1">
        <v>8</v>
      </c>
      <c r="J692" s="1">
        <v>30</v>
      </c>
      <c r="K692" s="1">
        <v>5</v>
      </c>
      <c r="L692" s="1">
        <v>47</v>
      </c>
      <c r="M692" s="8">
        <v>28.4899998</v>
      </c>
      <c r="N692" s="8">
        <v>3.5341299999999999E-2</v>
      </c>
      <c r="O692" s="5">
        <v>-0.627</v>
      </c>
      <c r="P692" s="5">
        <v>-7.8E-2</v>
      </c>
      <c r="Q692" s="1" t="s">
        <v>18</v>
      </c>
    </row>
    <row r="693" spans="1:17" x14ac:dyDescent="0.35">
      <c r="A693" s="1">
        <v>3082</v>
      </c>
      <c r="B693" s="8">
        <v>-1.6396514200000001</v>
      </c>
      <c r="C693" s="8">
        <v>101.14099450000001</v>
      </c>
      <c r="D693" s="5">
        <v>738197.91700000002</v>
      </c>
      <c r="E693" s="5">
        <v>9818641.3690000009</v>
      </c>
      <c r="F693" s="5">
        <v>776.98900000000003</v>
      </c>
      <c r="G693" s="5">
        <v>-776.98900000000003</v>
      </c>
      <c r="H693" s="1">
        <v>2023</v>
      </c>
      <c r="I693" s="1">
        <v>8</v>
      </c>
      <c r="J693" s="1">
        <v>30</v>
      </c>
      <c r="K693" s="1">
        <v>5</v>
      </c>
      <c r="L693" s="1">
        <v>47</v>
      </c>
      <c r="M693" s="8">
        <v>37.996001</v>
      </c>
      <c r="N693" s="8">
        <v>4.8780000000000004E-3</v>
      </c>
      <c r="O693" s="5">
        <v>-1.0109999999999999</v>
      </c>
      <c r="P693" s="5">
        <v>-0.312</v>
      </c>
      <c r="Q693" s="1" t="s">
        <v>16</v>
      </c>
    </row>
    <row r="694" spans="1:17" x14ac:dyDescent="0.35">
      <c r="A694" s="1">
        <v>3083</v>
      </c>
      <c r="B694" s="8">
        <v>-1.6409776</v>
      </c>
      <c r="C694" s="8">
        <v>101.1279704</v>
      </c>
      <c r="D694" s="5">
        <v>736748.07900000003</v>
      </c>
      <c r="E694" s="5">
        <v>9818496.2300000004</v>
      </c>
      <c r="F694" s="5">
        <v>-655.42</v>
      </c>
      <c r="G694" s="5">
        <v>655.42</v>
      </c>
      <c r="H694" s="1">
        <v>2023</v>
      </c>
      <c r="I694" s="1">
        <v>8</v>
      </c>
      <c r="J694" s="1">
        <v>30</v>
      </c>
      <c r="K694" s="1">
        <v>5</v>
      </c>
      <c r="L694" s="1">
        <v>47</v>
      </c>
      <c r="M694" s="8">
        <v>51.270000500000002</v>
      </c>
      <c r="N694" s="8">
        <v>8.3829999999999998E-3</v>
      </c>
      <c r="O694" s="5">
        <v>-0.66600000000000004</v>
      </c>
      <c r="P694" s="5">
        <v>-0.30099999999999999</v>
      </c>
      <c r="Q694" s="1" t="s">
        <v>17</v>
      </c>
    </row>
    <row r="695" spans="1:17" x14ac:dyDescent="0.35">
      <c r="A695" s="1">
        <v>3084</v>
      </c>
      <c r="B695" s="8">
        <v>-1.6434260999999999</v>
      </c>
      <c r="C695" s="8">
        <v>101.14291179999999</v>
      </c>
      <c r="D695" s="5">
        <v>738410.875</v>
      </c>
      <c r="E695" s="5">
        <v>9818223.6290000007</v>
      </c>
      <c r="F695" s="5">
        <v>724.33</v>
      </c>
      <c r="G695" s="5">
        <v>-724.33</v>
      </c>
      <c r="H695" s="1">
        <v>2023</v>
      </c>
      <c r="I695" s="1">
        <v>8</v>
      </c>
      <c r="J695" s="1">
        <v>30</v>
      </c>
      <c r="K695" s="1">
        <v>5</v>
      </c>
      <c r="L695" s="1">
        <v>50</v>
      </c>
      <c r="M695" s="8">
        <v>21.9300003</v>
      </c>
      <c r="N695" s="8">
        <v>3.5015900000000003E-2</v>
      </c>
      <c r="O695" s="5">
        <v>-0.72699999999999998</v>
      </c>
      <c r="P695" s="5">
        <v>-0.13500000000000001</v>
      </c>
      <c r="Q695" s="1" t="s">
        <v>18</v>
      </c>
    </row>
    <row r="696" spans="1:17" x14ac:dyDescent="0.35">
      <c r="A696" s="1">
        <v>3085</v>
      </c>
      <c r="B696" s="8">
        <v>-1.6415492</v>
      </c>
      <c r="C696" s="8">
        <v>101.1410156</v>
      </c>
      <c r="D696" s="5">
        <v>738200.03599999996</v>
      </c>
      <c r="E696" s="5">
        <v>9818431.4560000002</v>
      </c>
      <c r="F696" s="5">
        <v>693.23</v>
      </c>
      <c r="G696" s="5">
        <v>-693.23</v>
      </c>
      <c r="H696" s="1">
        <v>2023</v>
      </c>
      <c r="I696" s="1">
        <v>8</v>
      </c>
      <c r="J696" s="1">
        <v>30</v>
      </c>
      <c r="K696" s="1">
        <v>5</v>
      </c>
      <c r="L696" s="1">
        <v>50</v>
      </c>
      <c r="M696" s="8">
        <v>28.280000699999999</v>
      </c>
      <c r="N696" s="8">
        <v>3.4745600000000001E-2</v>
      </c>
      <c r="O696" s="5">
        <v>-0.49299999999999999</v>
      </c>
      <c r="P696" s="5">
        <v>-3.6999999999999998E-2</v>
      </c>
      <c r="Q696" s="1" t="s">
        <v>18</v>
      </c>
    </row>
    <row r="697" spans="1:17" x14ac:dyDescent="0.35">
      <c r="A697" s="1">
        <v>3086</v>
      </c>
      <c r="B697" s="8">
        <v>-1.6426706</v>
      </c>
      <c r="C697" s="8">
        <v>101.1491048</v>
      </c>
      <c r="D697" s="5">
        <v>739100.29599999997</v>
      </c>
      <c r="E697" s="5">
        <v>9818306.4529999997</v>
      </c>
      <c r="F697" s="5">
        <v>953.47</v>
      </c>
      <c r="G697" s="5">
        <v>-953.47</v>
      </c>
      <c r="H697" s="1">
        <v>2023</v>
      </c>
      <c r="I697" s="1">
        <v>8</v>
      </c>
      <c r="J697" s="1">
        <v>30</v>
      </c>
      <c r="K697" s="1">
        <v>14</v>
      </c>
      <c r="L697" s="1">
        <v>17</v>
      </c>
      <c r="M697" s="8">
        <v>58.700000799999998</v>
      </c>
      <c r="N697" s="8">
        <v>3.11676E-2</v>
      </c>
      <c r="O697" s="5">
        <v>-0.44800000000000001</v>
      </c>
      <c r="P697" s="5">
        <v>-7.0000000000000007E-2</v>
      </c>
      <c r="Q697" s="1" t="s">
        <v>18</v>
      </c>
    </row>
    <row r="698" spans="1:17" x14ac:dyDescent="0.35">
      <c r="A698" s="1">
        <v>3087</v>
      </c>
      <c r="B698" s="8">
        <v>-1.6452420999999999</v>
      </c>
      <c r="C698" s="8">
        <v>101.13927409999999</v>
      </c>
      <c r="D698" s="5">
        <v>738005.75600000005</v>
      </c>
      <c r="E698" s="5">
        <v>9818023.1980000008</v>
      </c>
      <c r="F698" s="5">
        <v>466.9</v>
      </c>
      <c r="G698" s="5">
        <v>-466.9</v>
      </c>
      <c r="H698" s="1">
        <v>2023</v>
      </c>
      <c r="I698" s="1">
        <v>8</v>
      </c>
      <c r="J698" s="1">
        <v>30</v>
      </c>
      <c r="K698" s="1">
        <v>14</v>
      </c>
      <c r="L698" s="1">
        <v>22</v>
      </c>
      <c r="M698" s="8">
        <v>58.119998899999999</v>
      </c>
      <c r="N698" s="8">
        <v>2.5318500000000001E-2</v>
      </c>
      <c r="O698" s="5">
        <v>-0.70099999999999996</v>
      </c>
      <c r="P698" s="5">
        <v>-0.14299999999999999</v>
      </c>
      <c r="Q698" s="1" t="s">
        <v>17</v>
      </c>
    </row>
    <row r="699" spans="1:17" x14ac:dyDescent="0.35">
      <c r="A699" s="1">
        <v>3088</v>
      </c>
      <c r="B699" s="8">
        <v>-1.6417545</v>
      </c>
      <c r="C699" s="8">
        <v>101.14187010000001</v>
      </c>
      <c r="D699" s="5">
        <v>738295.12399999995</v>
      </c>
      <c r="E699" s="5">
        <v>9818408.6459999997</v>
      </c>
      <c r="F699" s="5">
        <v>724.99</v>
      </c>
      <c r="G699" s="5">
        <v>-724.99</v>
      </c>
      <c r="H699" s="1">
        <v>2023</v>
      </c>
      <c r="I699" s="1">
        <v>8</v>
      </c>
      <c r="J699" s="1">
        <v>30</v>
      </c>
      <c r="K699" s="1">
        <v>14</v>
      </c>
      <c r="L699" s="1">
        <v>35</v>
      </c>
      <c r="M699" s="8">
        <v>52.669998200000002</v>
      </c>
      <c r="N699" s="8">
        <v>2.80515E-2</v>
      </c>
      <c r="O699" s="5">
        <v>0.26200000000000001</v>
      </c>
      <c r="P699" s="5">
        <v>0.47699999999999998</v>
      </c>
      <c r="Q699" s="1" t="s">
        <v>18</v>
      </c>
    </row>
    <row r="700" spans="1:17" x14ac:dyDescent="0.35">
      <c r="A700" s="1">
        <v>3089</v>
      </c>
      <c r="B700" s="8">
        <v>-1.7082069</v>
      </c>
      <c r="C700" s="8">
        <v>101.17471519999999</v>
      </c>
      <c r="D700" s="5">
        <v>741942.91899999999</v>
      </c>
      <c r="E700" s="5">
        <v>9811054.3279999997</v>
      </c>
      <c r="F700" s="5">
        <v>7716.96</v>
      </c>
      <c r="G700" s="5">
        <v>-7716.96</v>
      </c>
      <c r="H700" s="1">
        <v>2023</v>
      </c>
      <c r="I700" s="1">
        <v>9</v>
      </c>
      <c r="J700" s="1">
        <v>11</v>
      </c>
      <c r="K700" s="1">
        <v>2</v>
      </c>
      <c r="L700" s="1">
        <v>12</v>
      </c>
      <c r="M700" s="8">
        <v>34.790000900000003</v>
      </c>
      <c r="N700" s="8">
        <v>0.15728900000000001</v>
      </c>
      <c r="O700" s="5">
        <v>0.55400000000000005</v>
      </c>
      <c r="P700" s="5">
        <v>0.82</v>
      </c>
      <c r="Q700" s="1" t="s">
        <v>17</v>
      </c>
    </row>
    <row r="701" spans="1:17" x14ac:dyDescent="0.35">
      <c r="A701" s="1">
        <v>3090</v>
      </c>
      <c r="B701" s="8">
        <v>-1.7084163999999999</v>
      </c>
      <c r="C701" s="8">
        <v>101.194222</v>
      </c>
      <c r="D701" s="5">
        <v>744114.13899999997</v>
      </c>
      <c r="E701" s="5">
        <v>9811028.6860000007</v>
      </c>
      <c r="F701" s="5">
        <v>-1800.77</v>
      </c>
      <c r="G701" s="5">
        <v>1800.77</v>
      </c>
      <c r="H701" s="1">
        <v>2023</v>
      </c>
      <c r="I701" s="1">
        <v>9</v>
      </c>
      <c r="J701" s="1">
        <v>11</v>
      </c>
      <c r="K701" s="1">
        <v>2</v>
      </c>
      <c r="L701" s="1">
        <v>17</v>
      </c>
      <c r="M701" s="8">
        <v>42.959999099999997</v>
      </c>
      <c r="N701" s="8">
        <v>0.114938</v>
      </c>
      <c r="O701" s="5">
        <v>0.46700000000000003</v>
      </c>
      <c r="P701" s="5">
        <v>0.502</v>
      </c>
      <c r="Q701" s="1" t="s">
        <v>17</v>
      </c>
    </row>
    <row r="702" spans="1:17" x14ac:dyDescent="0.35">
      <c r="A702" s="1">
        <v>3091</v>
      </c>
      <c r="B702" s="8">
        <v>-1.7084989799999999</v>
      </c>
      <c r="C702" s="8">
        <v>101.1123911</v>
      </c>
      <c r="D702" s="5">
        <v>735005.95200000005</v>
      </c>
      <c r="E702" s="5">
        <v>9811029.7620000001</v>
      </c>
      <c r="F702" s="5">
        <v>-721.59100000000001</v>
      </c>
      <c r="G702" s="5">
        <v>721.59100000000001</v>
      </c>
      <c r="H702" s="1">
        <v>2023</v>
      </c>
      <c r="I702" s="1">
        <v>9</v>
      </c>
      <c r="J702" s="1">
        <v>11</v>
      </c>
      <c r="K702" s="1">
        <v>2</v>
      </c>
      <c r="L702" s="1">
        <v>19</v>
      </c>
      <c r="M702" s="8">
        <v>35.939194999999998</v>
      </c>
      <c r="N702" s="8">
        <v>9.13968E-2</v>
      </c>
      <c r="O702" s="5">
        <v>0.46</v>
      </c>
      <c r="P702" s="5">
        <v>0.58499999999999996</v>
      </c>
      <c r="Q702" s="1" t="s">
        <v>16</v>
      </c>
    </row>
    <row r="703" spans="1:17" x14ac:dyDescent="0.35">
      <c r="A703" s="1">
        <v>3092</v>
      </c>
      <c r="B703" s="8">
        <v>-1.7081930000000001</v>
      </c>
      <c r="C703" s="8">
        <v>101.1799886</v>
      </c>
      <c r="D703" s="5">
        <v>742529.88500000001</v>
      </c>
      <c r="E703" s="5">
        <v>9811055.2009999994</v>
      </c>
      <c r="F703" s="5">
        <v>7488.01</v>
      </c>
      <c r="G703" s="5">
        <v>-7488.01</v>
      </c>
      <c r="H703" s="1">
        <v>2023</v>
      </c>
      <c r="I703" s="1">
        <v>9</v>
      </c>
      <c r="J703" s="1">
        <v>11</v>
      </c>
      <c r="K703" s="1">
        <v>2</v>
      </c>
      <c r="L703" s="1">
        <v>35</v>
      </c>
      <c r="M703" s="8">
        <v>19.25</v>
      </c>
      <c r="N703" s="8">
        <v>0.130999</v>
      </c>
      <c r="O703" s="5">
        <v>0.67</v>
      </c>
      <c r="P703" s="5">
        <v>0.64300000000000002</v>
      </c>
      <c r="Q703" s="1" t="s">
        <v>17</v>
      </c>
    </row>
    <row r="704" spans="1:17" x14ac:dyDescent="0.35">
      <c r="A704" s="1">
        <v>3093</v>
      </c>
      <c r="B704" s="8">
        <v>-1.7083816999999999</v>
      </c>
      <c r="C704" s="8">
        <v>101.2080729</v>
      </c>
      <c r="D704" s="5">
        <v>745655.86399999994</v>
      </c>
      <c r="E704" s="5">
        <v>9811030.7579999994</v>
      </c>
      <c r="F704" s="5">
        <v>-1114.55</v>
      </c>
      <c r="G704" s="5">
        <v>1114.55</v>
      </c>
      <c r="H704" s="1">
        <v>2023</v>
      </c>
      <c r="I704" s="1">
        <v>9</v>
      </c>
      <c r="J704" s="1">
        <v>11</v>
      </c>
      <c r="K704" s="1">
        <v>2</v>
      </c>
      <c r="L704" s="1">
        <v>46</v>
      </c>
      <c r="M704" s="8">
        <v>58.290000900000003</v>
      </c>
      <c r="N704" s="8">
        <v>7.8659199999999999E-2</v>
      </c>
      <c r="O704" s="5">
        <v>0.36199999999999999</v>
      </c>
      <c r="P704" s="5">
        <v>0.42799999999999999</v>
      </c>
      <c r="Q704" s="1" t="s">
        <v>17</v>
      </c>
    </row>
    <row r="705" spans="1:17" x14ac:dyDescent="0.35">
      <c r="A705" s="1">
        <v>3094</v>
      </c>
      <c r="B705" s="8">
        <v>-1.6433013999999999</v>
      </c>
      <c r="C705" s="8">
        <v>101.13750810000001</v>
      </c>
      <c r="D705" s="5">
        <v>737809.41799999995</v>
      </c>
      <c r="E705" s="5">
        <v>9818238.0659999996</v>
      </c>
      <c r="F705" s="5">
        <v>607.53</v>
      </c>
      <c r="G705" s="5">
        <v>-607.53</v>
      </c>
      <c r="H705" s="1">
        <v>2023</v>
      </c>
      <c r="I705" s="1">
        <v>9</v>
      </c>
      <c r="J705" s="1">
        <v>13</v>
      </c>
      <c r="K705" s="1">
        <v>15</v>
      </c>
      <c r="L705" s="1">
        <v>18</v>
      </c>
      <c r="M705" s="8">
        <v>58.200000799999998</v>
      </c>
      <c r="N705" s="8">
        <v>2.14827E-2</v>
      </c>
      <c r="O705" s="5">
        <v>-0.63800000000000001</v>
      </c>
      <c r="P705" s="5">
        <v>-0.13400000000000001</v>
      </c>
      <c r="Q705" s="1" t="s">
        <v>18</v>
      </c>
    </row>
    <row r="706" spans="1:17" x14ac:dyDescent="0.35">
      <c r="A706" s="1">
        <v>3095</v>
      </c>
      <c r="B706" s="8">
        <v>-1.6392610999999999</v>
      </c>
      <c r="C706" s="8">
        <v>101.1490723</v>
      </c>
      <c r="D706" s="5">
        <v>739097.08299999998</v>
      </c>
      <c r="E706" s="5">
        <v>9818683.5789999999</v>
      </c>
      <c r="F706" s="5">
        <v>461.07</v>
      </c>
      <c r="G706" s="5">
        <v>-461.07</v>
      </c>
      <c r="H706" s="1">
        <v>2023</v>
      </c>
      <c r="I706" s="1">
        <v>9</v>
      </c>
      <c r="J706" s="1">
        <v>14</v>
      </c>
      <c r="K706" s="1">
        <v>16</v>
      </c>
      <c r="L706" s="1">
        <v>1</v>
      </c>
      <c r="M706" s="8">
        <v>7.1300001000000002</v>
      </c>
      <c r="N706" s="8">
        <v>3.1562100000000003E-2</v>
      </c>
      <c r="O706" s="5">
        <v>-0.30399999999999999</v>
      </c>
      <c r="P706" s="5">
        <v>-2.5999999999999999E-2</v>
      </c>
      <c r="Q706" s="1" t="s">
        <v>18</v>
      </c>
    </row>
    <row r="707" spans="1:17" x14ac:dyDescent="0.35">
      <c r="A707" s="1">
        <v>3096</v>
      </c>
      <c r="B707" s="8">
        <v>-1.6382467999999999</v>
      </c>
      <c r="C707" s="8">
        <v>101.1480794</v>
      </c>
      <c r="D707" s="5">
        <v>738986.68599999999</v>
      </c>
      <c r="E707" s="5">
        <v>9818795.8880000003</v>
      </c>
      <c r="F707" s="5">
        <v>633.12</v>
      </c>
      <c r="G707" s="5">
        <v>-633.12</v>
      </c>
      <c r="H707" s="1">
        <v>2023</v>
      </c>
      <c r="I707" s="1">
        <v>9</v>
      </c>
      <c r="J707" s="1">
        <v>14</v>
      </c>
      <c r="K707" s="1">
        <v>16</v>
      </c>
      <c r="L707" s="1">
        <v>1</v>
      </c>
      <c r="M707" s="8">
        <v>16.600000399999999</v>
      </c>
      <c r="N707" s="8">
        <v>3.3050499999999997E-2</v>
      </c>
      <c r="O707" s="5">
        <v>-0.71</v>
      </c>
      <c r="P707" s="5">
        <v>-0.182</v>
      </c>
      <c r="Q707" s="1" t="s">
        <v>18</v>
      </c>
    </row>
    <row r="708" spans="1:17" x14ac:dyDescent="0.35">
      <c r="A708" s="1">
        <v>3097</v>
      </c>
      <c r="B708" s="8">
        <v>-1.6416143000000001</v>
      </c>
      <c r="C708" s="8">
        <v>101.1354085</v>
      </c>
      <c r="D708" s="5">
        <v>737575.91599999997</v>
      </c>
      <c r="E708" s="5">
        <v>9818424.9230000004</v>
      </c>
      <c r="F708" s="5">
        <v>781.21</v>
      </c>
      <c r="G708" s="5">
        <v>-781.21</v>
      </c>
      <c r="H708" s="1">
        <v>2023</v>
      </c>
      <c r="I708" s="1">
        <v>9</v>
      </c>
      <c r="J708" s="1">
        <v>14</v>
      </c>
      <c r="K708" s="1">
        <v>16</v>
      </c>
      <c r="L708" s="1">
        <v>1</v>
      </c>
      <c r="M708" s="8">
        <v>24.850000399999999</v>
      </c>
      <c r="N708" s="8">
        <v>3.2252999999999997E-2</v>
      </c>
      <c r="O708" s="5">
        <v>-0.20399999999999999</v>
      </c>
      <c r="P708" s="5">
        <v>0.113</v>
      </c>
      <c r="Q708" s="1" t="s">
        <v>18</v>
      </c>
    </row>
    <row r="709" spans="1:17" x14ac:dyDescent="0.35">
      <c r="A709" s="1">
        <v>3098</v>
      </c>
      <c r="B709" s="8">
        <v>-1.6407046000000001</v>
      </c>
      <c r="C709" s="8">
        <v>101.1374349</v>
      </c>
      <c r="D709" s="5">
        <v>737801.57700000005</v>
      </c>
      <c r="E709" s="5">
        <v>9818525.3019999992</v>
      </c>
      <c r="F709" s="5">
        <v>521.38</v>
      </c>
      <c r="G709" s="5">
        <v>-521.38</v>
      </c>
      <c r="H709" s="1">
        <v>2023</v>
      </c>
      <c r="I709" s="1">
        <v>9</v>
      </c>
      <c r="J709" s="1">
        <v>14</v>
      </c>
      <c r="K709" s="1">
        <v>16</v>
      </c>
      <c r="L709" s="1">
        <v>3</v>
      </c>
      <c r="M709" s="8">
        <v>59.290000900000003</v>
      </c>
      <c r="N709" s="8">
        <v>7.1776000000000001E-3</v>
      </c>
      <c r="O709" s="5">
        <v>-0.97599999999999998</v>
      </c>
      <c r="P709" s="5">
        <v>-0.19900000000000001</v>
      </c>
      <c r="Q709" s="1" t="s">
        <v>18</v>
      </c>
    </row>
    <row r="710" spans="1:17" x14ac:dyDescent="0.35">
      <c r="A710" s="1">
        <v>3099</v>
      </c>
      <c r="B710" s="8">
        <v>-1.6382776999999999</v>
      </c>
      <c r="C710" s="8">
        <v>101.1482992</v>
      </c>
      <c r="D710" s="5">
        <v>739011.147</v>
      </c>
      <c r="E710" s="5">
        <v>9818792.4440000001</v>
      </c>
      <c r="F710" s="5">
        <v>636.67999999999995</v>
      </c>
      <c r="G710" s="5">
        <v>-636.67999999999995</v>
      </c>
      <c r="H710" s="1">
        <v>2023</v>
      </c>
      <c r="I710" s="1">
        <v>9</v>
      </c>
      <c r="J710" s="1">
        <v>14</v>
      </c>
      <c r="K710" s="1">
        <v>16</v>
      </c>
      <c r="L710" s="1">
        <v>4</v>
      </c>
      <c r="M710" s="8">
        <v>8.2200003000000006</v>
      </c>
      <c r="N710" s="8">
        <v>3.4315499999999999E-2</v>
      </c>
      <c r="O710" s="5">
        <v>4.2000000000000003E-2</v>
      </c>
      <c r="P710" s="5">
        <v>0.30099999999999999</v>
      </c>
      <c r="Q710" s="1" t="s">
        <v>18</v>
      </c>
    </row>
    <row r="711" spans="1:17" x14ac:dyDescent="0.35">
      <c r="A711" s="1">
        <v>3100</v>
      </c>
      <c r="B711" s="8">
        <v>-1.6397470000000001</v>
      </c>
      <c r="C711" s="8">
        <v>101.1481608</v>
      </c>
      <c r="D711" s="5">
        <v>738995.56799999997</v>
      </c>
      <c r="E711" s="5">
        <v>9818629.943</v>
      </c>
      <c r="F711" s="5">
        <v>1032.57</v>
      </c>
      <c r="G711" s="5">
        <v>-1032.57</v>
      </c>
      <c r="H711" s="1">
        <v>2023</v>
      </c>
      <c r="I711" s="1">
        <v>9</v>
      </c>
      <c r="J711" s="1">
        <v>14</v>
      </c>
      <c r="K711" s="1">
        <v>16</v>
      </c>
      <c r="L711" s="1">
        <v>7</v>
      </c>
      <c r="M711" s="8">
        <v>36.659999800000001</v>
      </c>
      <c r="N711" s="8">
        <v>3.8348599999999997E-2</v>
      </c>
      <c r="O711" s="5">
        <v>-0.65600000000000003</v>
      </c>
      <c r="P711" s="5">
        <v>1.0999999999999999E-2</v>
      </c>
      <c r="Q711" s="1" t="s">
        <v>18</v>
      </c>
    </row>
    <row r="712" spans="1:17" x14ac:dyDescent="0.35">
      <c r="A712" s="1">
        <v>3101</v>
      </c>
      <c r="B712" s="8">
        <v>-1.6395938000000001</v>
      </c>
      <c r="C712" s="8">
        <v>101.1428385</v>
      </c>
      <c r="D712" s="5">
        <v>738403.17099999997</v>
      </c>
      <c r="E712" s="5">
        <v>9818647.523</v>
      </c>
      <c r="F712" s="5">
        <v>609.11</v>
      </c>
      <c r="G712" s="5">
        <v>-609.11</v>
      </c>
      <c r="H712" s="1">
        <v>2023</v>
      </c>
      <c r="I712" s="1">
        <v>9</v>
      </c>
      <c r="J712" s="1">
        <v>14</v>
      </c>
      <c r="K712" s="1">
        <v>16</v>
      </c>
      <c r="L712" s="1">
        <v>7</v>
      </c>
      <c r="M712" s="8">
        <v>43.130001100000001</v>
      </c>
      <c r="N712" s="8">
        <v>2.7488200000000001E-2</v>
      </c>
      <c r="O712" s="5">
        <v>-0.39300000000000002</v>
      </c>
      <c r="P712" s="5">
        <v>3.6999999999999998E-2</v>
      </c>
      <c r="Q712" s="1" t="s">
        <v>18</v>
      </c>
    </row>
    <row r="713" spans="1:17" x14ac:dyDescent="0.35">
      <c r="A713" s="1">
        <v>3102</v>
      </c>
      <c r="B713" s="8">
        <v>-1.6446014</v>
      </c>
      <c r="C713" s="8">
        <v>101.12690430000001</v>
      </c>
      <c r="D713" s="5">
        <v>736628.98800000001</v>
      </c>
      <c r="E713" s="5">
        <v>9818095.5360000003</v>
      </c>
      <c r="F713" s="5">
        <v>-21.05</v>
      </c>
      <c r="G713" s="5">
        <v>21.05</v>
      </c>
      <c r="H713" s="1">
        <v>2023</v>
      </c>
      <c r="I713" s="1">
        <v>9</v>
      </c>
      <c r="J713" s="1">
        <v>14</v>
      </c>
      <c r="K713" s="1">
        <v>16</v>
      </c>
      <c r="L713" s="1">
        <v>10</v>
      </c>
      <c r="M713" s="8">
        <v>57.360000599999999</v>
      </c>
      <c r="N713" s="8">
        <v>1.77334E-2</v>
      </c>
      <c r="O713" s="5">
        <v>-0.67400000000000004</v>
      </c>
      <c r="P713" s="5">
        <v>-0.251</v>
      </c>
      <c r="Q713" s="1" t="s">
        <v>18</v>
      </c>
    </row>
    <row r="714" spans="1:17" x14ac:dyDescent="0.35">
      <c r="A714" s="1">
        <v>3103</v>
      </c>
      <c r="B714" s="8">
        <v>-1.6421254000000001</v>
      </c>
      <c r="C714" s="8">
        <v>101.1325602</v>
      </c>
      <c r="D714" s="5">
        <v>737258.82</v>
      </c>
      <c r="E714" s="5">
        <v>9818368.7300000004</v>
      </c>
      <c r="F714" s="5">
        <v>837.87</v>
      </c>
      <c r="G714" s="5">
        <v>-837.87</v>
      </c>
      <c r="H714" s="1">
        <v>2023</v>
      </c>
      <c r="I714" s="1">
        <v>9</v>
      </c>
      <c r="J714" s="1">
        <v>14</v>
      </c>
      <c r="K714" s="1">
        <v>16</v>
      </c>
      <c r="L714" s="1">
        <v>11</v>
      </c>
      <c r="M714" s="8">
        <v>12.29</v>
      </c>
      <c r="N714" s="8">
        <v>1.53279E-2</v>
      </c>
      <c r="O714" s="5">
        <v>-0.63600000000000001</v>
      </c>
      <c r="P714" s="5">
        <v>-0.25700000000000001</v>
      </c>
      <c r="Q714" s="1" t="s">
        <v>17</v>
      </c>
    </row>
    <row r="715" spans="1:17" x14ac:dyDescent="0.35">
      <c r="A715" s="1">
        <v>3104</v>
      </c>
      <c r="B715" s="8">
        <v>-1.6399246999999999</v>
      </c>
      <c r="C715" s="8">
        <v>101.14570310000001</v>
      </c>
      <c r="D715" s="5">
        <v>738721.98499999999</v>
      </c>
      <c r="E715" s="5">
        <v>9818610.5810000002</v>
      </c>
      <c r="F715" s="5">
        <v>635.19000000000005</v>
      </c>
      <c r="G715" s="5">
        <v>-635.19000000000005</v>
      </c>
      <c r="H715" s="1">
        <v>2023</v>
      </c>
      <c r="I715" s="1">
        <v>9</v>
      </c>
      <c r="J715" s="1">
        <v>14</v>
      </c>
      <c r="K715" s="1">
        <v>16</v>
      </c>
      <c r="L715" s="1">
        <v>11</v>
      </c>
      <c r="M715" s="8">
        <v>18.0699997</v>
      </c>
      <c r="N715" s="8">
        <v>1.2897499999999999E-2</v>
      </c>
      <c r="O715" s="5">
        <v>-1.087</v>
      </c>
      <c r="P715" s="5">
        <v>-0.30299999999999999</v>
      </c>
      <c r="Q715" s="1" t="s">
        <v>18</v>
      </c>
    </row>
    <row r="716" spans="1:17" x14ac:dyDescent="0.35">
      <c r="A716" s="1">
        <v>3105</v>
      </c>
      <c r="B716" s="8">
        <v>-1.6420246999999999</v>
      </c>
      <c r="C716" s="8">
        <v>101.1429036</v>
      </c>
      <c r="D716" s="5">
        <v>738410.12899999996</v>
      </c>
      <c r="E716" s="5">
        <v>9818378.6370000001</v>
      </c>
      <c r="F716" s="5">
        <v>844.24</v>
      </c>
      <c r="G716" s="5">
        <v>-844.24</v>
      </c>
      <c r="H716" s="1">
        <v>2023</v>
      </c>
      <c r="I716" s="1">
        <v>9</v>
      </c>
      <c r="J716" s="1">
        <v>14</v>
      </c>
      <c r="K716" s="1">
        <v>16</v>
      </c>
      <c r="L716" s="1">
        <v>23</v>
      </c>
      <c r="M716" s="8">
        <v>25.3700008</v>
      </c>
      <c r="N716" s="8">
        <v>3.3396500000000003E-2</v>
      </c>
      <c r="O716" s="5">
        <v>2.5569999999999999</v>
      </c>
      <c r="P716" s="5">
        <v>2.0259999999999998</v>
      </c>
      <c r="Q716" s="1" t="s">
        <v>18</v>
      </c>
    </row>
    <row r="717" spans="1:17" x14ac:dyDescent="0.35">
      <c r="A717" s="1">
        <v>3106</v>
      </c>
      <c r="B717" s="8">
        <v>-1.6416565999999999</v>
      </c>
      <c r="C717" s="8">
        <v>101.14200030000001</v>
      </c>
      <c r="D717" s="5">
        <v>738309.62800000003</v>
      </c>
      <c r="E717" s="5">
        <v>9818419.4590000007</v>
      </c>
      <c r="F717" s="5">
        <v>739.17</v>
      </c>
      <c r="G717" s="5">
        <v>-739.17</v>
      </c>
      <c r="H717" s="1">
        <v>2023</v>
      </c>
      <c r="I717" s="1">
        <v>9</v>
      </c>
      <c r="J717" s="1">
        <v>14</v>
      </c>
      <c r="K717" s="1">
        <v>16</v>
      </c>
      <c r="L717" s="1">
        <v>23</v>
      </c>
      <c r="M717" s="8">
        <v>33.909999800000001</v>
      </c>
      <c r="N717" s="8">
        <v>3.7302399999999999E-2</v>
      </c>
      <c r="O717" s="5">
        <v>1.6319999999999999</v>
      </c>
      <c r="P717" s="5">
        <v>1.464</v>
      </c>
      <c r="Q717" s="1" t="s">
        <v>18</v>
      </c>
    </row>
    <row r="718" spans="1:17" x14ac:dyDescent="0.35">
      <c r="A718" s="1">
        <v>3107</v>
      </c>
      <c r="B718" s="8">
        <v>-1.6412800000000001</v>
      </c>
      <c r="C718" s="8">
        <v>101.1407389</v>
      </c>
      <c r="D718" s="5">
        <v>738169.26899999997</v>
      </c>
      <c r="E718" s="5">
        <v>9818461.2650000006</v>
      </c>
      <c r="F718" s="5">
        <v>914.8</v>
      </c>
      <c r="G718" s="5">
        <v>-914.8</v>
      </c>
      <c r="H718" s="1">
        <v>2023</v>
      </c>
      <c r="I718" s="1">
        <v>9</v>
      </c>
      <c r="J718" s="1">
        <v>14</v>
      </c>
      <c r="K718" s="1">
        <v>16</v>
      </c>
      <c r="L718" s="1">
        <v>23</v>
      </c>
      <c r="M718" s="8">
        <v>52.740001700000001</v>
      </c>
      <c r="N718" s="8">
        <v>3.3471500000000001E-2</v>
      </c>
      <c r="O718" s="5">
        <v>0.161</v>
      </c>
      <c r="P718" s="5">
        <v>0.48899999999999999</v>
      </c>
      <c r="Q718" s="1" t="s">
        <v>18</v>
      </c>
    </row>
    <row r="719" spans="1:17" x14ac:dyDescent="0.35">
      <c r="A719" s="1">
        <v>3108</v>
      </c>
      <c r="B719" s="8">
        <v>-1.6404733</v>
      </c>
      <c r="C719" s="8">
        <v>101.1412109</v>
      </c>
      <c r="D719" s="5">
        <v>738221.902</v>
      </c>
      <c r="E719" s="5">
        <v>9818550.4370000008</v>
      </c>
      <c r="F719" s="5">
        <v>751.38</v>
      </c>
      <c r="G719" s="5">
        <v>-751.38</v>
      </c>
      <c r="H719" s="1">
        <v>2023</v>
      </c>
      <c r="I719" s="1">
        <v>9</v>
      </c>
      <c r="J719" s="1">
        <v>14</v>
      </c>
      <c r="K719" s="1">
        <v>16</v>
      </c>
      <c r="L719" s="1">
        <v>23</v>
      </c>
      <c r="M719" s="8">
        <v>59.130001100000001</v>
      </c>
      <c r="N719" s="8">
        <v>3.0610800000000001E-2</v>
      </c>
      <c r="O719" s="5">
        <v>9.8000000000000004E-2</v>
      </c>
      <c r="P719" s="5">
        <v>0.48799999999999999</v>
      </c>
      <c r="Q719" s="1" t="s">
        <v>18</v>
      </c>
    </row>
    <row r="720" spans="1:17" x14ac:dyDescent="0.35">
      <c r="A720" s="1">
        <v>3109</v>
      </c>
      <c r="B720" s="8">
        <v>-1.6419782999999999</v>
      </c>
      <c r="C720" s="8">
        <v>101.1401042</v>
      </c>
      <c r="D720" s="5">
        <v>738098.54</v>
      </c>
      <c r="E720" s="5">
        <v>9818384.1030000001</v>
      </c>
      <c r="F720" s="5">
        <v>570.16</v>
      </c>
      <c r="G720" s="5">
        <v>-570.16</v>
      </c>
      <c r="H720" s="1">
        <v>2023</v>
      </c>
      <c r="I720" s="1">
        <v>9</v>
      </c>
      <c r="J720" s="1">
        <v>14</v>
      </c>
      <c r="K720" s="1">
        <v>16</v>
      </c>
      <c r="L720" s="1">
        <v>24</v>
      </c>
      <c r="M720" s="8">
        <v>4.79</v>
      </c>
      <c r="N720" s="8">
        <v>3.26363E-2</v>
      </c>
      <c r="O720" s="5">
        <v>-0.22700000000000001</v>
      </c>
      <c r="P720" s="5">
        <v>0.26500000000000001</v>
      </c>
      <c r="Q720" s="1" t="s">
        <v>18</v>
      </c>
    </row>
    <row r="721" spans="1:17" x14ac:dyDescent="0.35">
      <c r="A721" s="1">
        <v>3110</v>
      </c>
      <c r="B721" s="8">
        <v>-1.6419117999999999</v>
      </c>
      <c r="C721" s="8">
        <v>101.1418783</v>
      </c>
      <c r="D721" s="5">
        <v>738296.01800000004</v>
      </c>
      <c r="E721" s="5">
        <v>9818391.2469999995</v>
      </c>
      <c r="F721" s="5">
        <v>696.75</v>
      </c>
      <c r="G721" s="5">
        <v>-696.75</v>
      </c>
      <c r="H721" s="1">
        <v>2023</v>
      </c>
      <c r="I721" s="1">
        <v>9</v>
      </c>
      <c r="J721" s="1">
        <v>14</v>
      </c>
      <c r="K721" s="1">
        <v>16</v>
      </c>
      <c r="L721" s="1">
        <v>24</v>
      </c>
      <c r="M721" s="8">
        <v>13.54</v>
      </c>
      <c r="N721" s="8">
        <v>3.4309800000000001E-2</v>
      </c>
      <c r="O721" s="5">
        <v>0.54600000000000004</v>
      </c>
      <c r="P721" s="5">
        <v>0.66700000000000004</v>
      </c>
      <c r="Q721" s="1" t="s">
        <v>18</v>
      </c>
    </row>
    <row r="722" spans="1:17" x14ac:dyDescent="0.35">
      <c r="A722" s="1">
        <v>3111</v>
      </c>
      <c r="B722" s="8">
        <v>-1.641947</v>
      </c>
      <c r="C722" s="8">
        <v>101.14322919999999</v>
      </c>
      <c r="D722" s="5">
        <v>738446.38</v>
      </c>
      <c r="E722" s="5">
        <v>9818387.1919999998</v>
      </c>
      <c r="F722" s="5">
        <v>689.86</v>
      </c>
      <c r="G722" s="5">
        <v>-689.86</v>
      </c>
      <c r="H722" s="1">
        <v>2023</v>
      </c>
      <c r="I722" s="1">
        <v>9</v>
      </c>
      <c r="J722" s="1">
        <v>14</v>
      </c>
      <c r="K722" s="1">
        <v>16</v>
      </c>
      <c r="L722" s="1">
        <v>24</v>
      </c>
      <c r="M722" s="8">
        <v>25.4300003</v>
      </c>
      <c r="N722" s="8">
        <v>3.3271799999999997E-2</v>
      </c>
      <c r="O722" s="5">
        <v>0.21</v>
      </c>
      <c r="P722" s="5">
        <v>0.44600000000000001</v>
      </c>
      <c r="Q722" s="1" t="s">
        <v>18</v>
      </c>
    </row>
    <row r="723" spans="1:17" x14ac:dyDescent="0.35">
      <c r="A723" s="1">
        <v>3112</v>
      </c>
      <c r="B723" s="8">
        <v>-1.6401323000000001</v>
      </c>
      <c r="C723" s="8">
        <v>101.14641930000001</v>
      </c>
      <c r="D723" s="5">
        <v>738801.679</v>
      </c>
      <c r="E723" s="5">
        <v>9818587.5329999998</v>
      </c>
      <c r="F723" s="5">
        <v>822.9</v>
      </c>
      <c r="G723" s="5">
        <v>-822.9</v>
      </c>
      <c r="H723" s="1">
        <v>2023</v>
      </c>
      <c r="I723" s="1">
        <v>9</v>
      </c>
      <c r="J723" s="1">
        <v>14</v>
      </c>
      <c r="K723" s="1">
        <v>16</v>
      </c>
      <c r="L723" s="1">
        <v>24</v>
      </c>
      <c r="M723" s="8">
        <v>54.770000500000002</v>
      </c>
      <c r="N723" s="8">
        <v>3.4428399999999998E-2</v>
      </c>
      <c r="O723" s="5">
        <v>-0.55800000000000005</v>
      </c>
      <c r="P723" s="5">
        <v>-1.6E-2</v>
      </c>
      <c r="Q723" s="1" t="s">
        <v>18</v>
      </c>
    </row>
    <row r="724" spans="1:17" x14ac:dyDescent="0.35">
      <c r="A724" s="1">
        <v>3113</v>
      </c>
      <c r="B724" s="8">
        <v>-1.6427953</v>
      </c>
      <c r="C724" s="8">
        <v>101.1396159</v>
      </c>
      <c r="D724" s="5">
        <v>738044.09100000001</v>
      </c>
      <c r="E724" s="5">
        <v>9818293.7939999998</v>
      </c>
      <c r="F724" s="5">
        <v>826.13</v>
      </c>
      <c r="G724" s="5">
        <v>-826.13</v>
      </c>
      <c r="H724" s="1">
        <v>2023</v>
      </c>
      <c r="I724" s="1">
        <v>9</v>
      </c>
      <c r="J724" s="1">
        <v>14</v>
      </c>
      <c r="K724" s="1">
        <v>16</v>
      </c>
      <c r="L724" s="1">
        <v>24</v>
      </c>
      <c r="M724" s="8">
        <v>59.369998899999999</v>
      </c>
      <c r="N724" s="8">
        <v>3.4587199999999999E-2</v>
      </c>
      <c r="O724" s="5">
        <v>6.9000000000000006E-2</v>
      </c>
      <c r="P724" s="5">
        <v>0.432</v>
      </c>
      <c r="Q724" s="1" t="s">
        <v>18</v>
      </c>
    </row>
    <row r="725" spans="1:17" x14ac:dyDescent="0.35">
      <c r="A725" s="1">
        <v>3114</v>
      </c>
      <c r="B725" s="8">
        <v>-1.6410262</v>
      </c>
      <c r="C725" s="8">
        <v>101.14521480000001</v>
      </c>
      <c r="D725" s="5">
        <v>738667.50199999998</v>
      </c>
      <c r="E725" s="5">
        <v>9818488.8039999995</v>
      </c>
      <c r="F725" s="5">
        <v>714.67</v>
      </c>
      <c r="G725" s="5">
        <v>-714.67</v>
      </c>
      <c r="H725" s="1">
        <v>2023</v>
      </c>
      <c r="I725" s="1">
        <v>9</v>
      </c>
      <c r="J725" s="1">
        <v>14</v>
      </c>
      <c r="K725" s="1">
        <v>16</v>
      </c>
      <c r="L725" s="1">
        <v>25</v>
      </c>
      <c r="M725" s="8">
        <v>6.5100002000000003</v>
      </c>
      <c r="N725" s="8">
        <v>3.8484200000000003E-2</v>
      </c>
      <c r="O725" s="5">
        <v>-0.18099999999999999</v>
      </c>
      <c r="P725" s="5">
        <v>0.16700000000000001</v>
      </c>
      <c r="Q725" s="1" t="s">
        <v>18</v>
      </c>
    </row>
    <row r="726" spans="1:17" x14ac:dyDescent="0.35">
      <c r="A726" s="1">
        <v>3115</v>
      </c>
      <c r="B726" s="8">
        <v>-1.6405050999999999</v>
      </c>
      <c r="C726" s="8">
        <v>101.1461833</v>
      </c>
      <c r="D726" s="5">
        <v>738775.36600000004</v>
      </c>
      <c r="E726" s="5">
        <v>9818546.3259999994</v>
      </c>
      <c r="F726" s="5">
        <v>707.62</v>
      </c>
      <c r="G726" s="5">
        <v>-707.62</v>
      </c>
      <c r="H726" s="1">
        <v>2023</v>
      </c>
      <c r="I726" s="1">
        <v>9</v>
      </c>
      <c r="J726" s="1">
        <v>14</v>
      </c>
      <c r="K726" s="1">
        <v>16</v>
      </c>
      <c r="L726" s="1">
        <v>25</v>
      </c>
      <c r="M726" s="8">
        <v>25.770000499999998</v>
      </c>
      <c r="N726" s="8">
        <v>3.0025799999999998E-2</v>
      </c>
      <c r="O726" s="5">
        <v>-0.68600000000000005</v>
      </c>
      <c r="P726" s="5">
        <v>-0.14199999999999999</v>
      </c>
      <c r="Q726" s="1" t="s">
        <v>18</v>
      </c>
    </row>
    <row r="727" spans="1:17" x14ac:dyDescent="0.35">
      <c r="A727" s="1">
        <v>3116</v>
      </c>
      <c r="B727" s="8">
        <v>-1.6406400000000001</v>
      </c>
      <c r="C727" s="8">
        <v>101.15087080000001</v>
      </c>
      <c r="D727" s="5">
        <v>739297.10800000001</v>
      </c>
      <c r="E727" s="5">
        <v>9818530.8450000007</v>
      </c>
      <c r="F727" s="5">
        <v>452.73</v>
      </c>
      <c r="G727" s="5">
        <v>-452.73</v>
      </c>
      <c r="H727" s="1">
        <v>2023</v>
      </c>
      <c r="I727" s="1">
        <v>9</v>
      </c>
      <c r="J727" s="1">
        <v>14</v>
      </c>
      <c r="K727" s="1">
        <v>16</v>
      </c>
      <c r="L727" s="1">
        <v>25</v>
      </c>
      <c r="M727" s="8">
        <v>28.4899998</v>
      </c>
      <c r="N727" s="8">
        <v>2.36829E-2</v>
      </c>
      <c r="O727" s="5">
        <v>-0.64800000000000002</v>
      </c>
      <c r="P727" s="5">
        <v>-0.13</v>
      </c>
      <c r="Q727" s="1" t="s">
        <v>18</v>
      </c>
    </row>
    <row r="728" spans="1:17" x14ac:dyDescent="0.35">
      <c r="A728" s="1">
        <v>3117</v>
      </c>
      <c r="B728" s="8">
        <v>-1.6491313999999999</v>
      </c>
      <c r="C728" s="8">
        <v>101.1269613</v>
      </c>
      <c r="D728" s="5">
        <v>736634.79700000002</v>
      </c>
      <c r="E728" s="5">
        <v>9817594.477</v>
      </c>
      <c r="F728" s="5">
        <v>-738.38</v>
      </c>
      <c r="G728" s="5">
        <v>738.38</v>
      </c>
      <c r="H728" s="1">
        <v>2023</v>
      </c>
      <c r="I728" s="1">
        <v>9</v>
      </c>
      <c r="J728" s="1">
        <v>14</v>
      </c>
      <c r="K728" s="1">
        <v>16</v>
      </c>
      <c r="L728" s="1">
        <v>25</v>
      </c>
      <c r="M728" s="8">
        <v>34.349998499999998</v>
      </c>
      <c r="N728" s="8">
        <v>1.12037E-2</v>
      </c>
      <c r="O728" s="5">
        <v>-0.96499999999999997</v>
      </c>
      <c r="P728" s="5">
        <v>-0.28000000000000003</v>
      </c>
      <c r="Q728" s="1" t="s">
        <v>18</v>
      </c>
    </row>
    <row r="729" spans="1:17" x14ac:dyDescent="0.35">
      <c r="A729" s="1">
        <v>3118</v>
      </c>
      <c r="B729" s="8">
        <v>-1.6464993000000001</v>
      </c>
      <c r="C729" s="8">
        <v>101.1361491</v>
      </c>
      <c r="D729" s="5">
        <v>737657.772</v>
      </c>
      <c r="E729" s="5">
        <v>9817884.5140000004</v>
      </c>
      <c r="F729" s="5">
        <v>-270.62</v>
      </c>
      <c r="G729" s="5">
        <v>270.62</v>
      </c>
      <c r="H729" s="1">
        <v>2023</v>
      </c>
      <c r="I729" s="1">
        <v>9</v>
      </c>
      <c r="J729" s="1">
        <v>14</v>
      </c>
      <c r="K729" s="1">
        <v>16</v>
      </c>
      <c r="L729" s="1">
        <v>25</v>
      </c>
      <c r="M729" s="8">
        <v>42.75</v>
      </c>
      <c r="N729" s="8">
        <v>1.67717E-2</v>
      </c>
      <c r="O729" s="5">
        <v>-0.747</v>
      </c>
      <c r="P729" s="5">
        <v>-0.3</v>
      </c>
      <c r="Q729" s="1" t="s">
        <v>17</v>
      </c>
    </row>
    <row r="730" spans="1:17" x14ac:dyDescent="0.35">
      <c r="A730" s="1">
        <v>3119</v>
      </c>
      <c r="B730" s="8">
        <v>-1.6401277999999999</v>
      </c>
      <c r="C730" s="8">
        <v>101.1375651</v>
      </c>
      <c r="D730" s="5">
        <v>737816.13699999999</v>
      </c>
      <c r="E730" s="5">
        <v>9818589.0859999992</v>
      </c>
      <c r="F730" s="5">
        <v>705.8</v>
      </c>
      <c r="G730" s="5">
        <v>-705.8</v>
      </c>
      <c r="H730" s="1">
        <v>2023</v>
      </c>
      <c r="I730" s="1">
        <v>9</v>
      </c>
      <c r="J730" s="1">
        <v>14</v>
      </c>
      <c r="K730" s="1">
        <v>16</v>
      </c>
      <c r="L730" s="1">
        <v>25</v>
      </c>
      <c r="M730" s="8">
        <v>48.139999400000001</v>
      </c>
      <c r="N730" s="8">
        <v>3.09076E-2</v>
      </c>
      <c r="O730" s="5">
        <v>-0.64500000000000002</v>
      </c>
      <c r="P730" s="5">
        <v>-0.21299999999999999</v>
      </c>
      <c r="Q730" s="1" t="s">
        <v>18</v>
      </c>
    </row>
    <row r="731" spans="1:17" x14ac:dyDescent="0.35">
      <c r="A731" s="1">
        <v>3120</v>
      </c>
      <c r="B731" s="8">
        <v>-1.6421052</v>
      </c>
      <c r="C731" s="8">
        <v>101.1380941</v>
      </c>
      <c r="D731" s="5">
        <v>737874.78500000003</v>
      </c>
      <c r="E731" s="5">
        <v>9818370.3059999999</v>
      </c>
      <c r="F731" s="5">
        <v>514.71</v>
      </c>
      <c r="G731" s="5">
        <v>-514.71</v>
      </c>
      <c r="H731" s="1">
        <v>2023</v>
      </c>
      <c r="I731" s="1">
        <v>9</v>
      </c>
      <c r="J731" s="1">
        <v>14</v>
      </c>
      <c r="K731" s="1">
        <v>16</v>
      </c>
      <c r="L731" s="1">
        <v>25</v>
      </c>
      <c r="M731" s="8">
        <v>56.869998899999999</v>
      </c>
      <c r="N731" s="8">
        <v>2.97509E-2</v>
      </c>
      <c r="O731" s="5">
        <v>-0.79400000000000004</v>
      </c>
      <c r="P731" s="5">
        <v>-0.308</v>
      </c>
      <c r="Q731" s="1" t="s">
        <v>18</v>
      </c>
    </row>
    <row r="732" spans="1:17" x14ac:dyDescent="0.35">
      <c r="A732" s="1">
        <v>3121</v>
      </c>
      <c r="B732" s="8">
        <v>-1.6408216</v>
      </c>
      <c r="C732" s="8">
        <v>101.1436279</v>
      </c>
      <c r="D732" s="5">
        <v>738490.89199999999</v>
      </c>
      <c r="E732" s="5">
        <v>9818511.6239999998</v>
      </c>
      <c r="F732" s="5">
        <v>804.2</v>
      </c>
      <c r="G732" s="5">
        <v>-804.2</v>
      </c>
      <c r="H732" s="1">
        <v>2023</v>
      </c>
      <c r="I732" s="1">
        <v>9</v>
      </c>
      <c r="J732" s="1">
        <v>14</v>
      </c>
      <c r="K732" s="1">
        <v>16</v>
      </c>
      <c r="L732" s="1">
        <v>26</v>
      </c>
      <c r="M732" s="8">
        <v>2.76</v>
      </c>
      <c r="N732" s="8">
        <v>3.53838E-2</v>
      </c>
      <c r="O732" s="5">
        <v>0.56499999999999995</v>
      </c>
      <c r="P732" s="5">
        <v>0.66200000000000003</v>
      </c>
      <c r="Q732" s="1" t="s">
        <v>18</v>
      </c>
    </row>
    <row r="733" spans="1:17" x14ac:dyDescent="0.35">
      <c r="A733" s="1">
        <v>3122</v>
      </c>
      <c r="B733" s="8">
        <v>-1.6413868</v>
      </c>
      <c r="C733" s="8">
        <v>101.14301759999999</v>
      </c>
      <c r="D733" s="5">
        <v>738422.89399999997</v>
      </c>
      <c r="E733" s="5">
        <v>9818449.1799999997</v>
      </c>
      <c r="F733" s="5">
        <v>807.87</v>
      </c>
      <c r="G733" s="5">
        <v>-807.87</v>
      </c>
      <c r="H733" s="1">
        <v>2023</v>
      </c>
      <c r="I733" s="1">
        <v>9</v>
      </c>
      <c r="J733" s="1">
        <v>14</v>
      </c>
      <c r="K733" s="1">
        <v>16</v>
      </c>
      <c r="L733" s="1">
        <v>26</v>
      </c>
      <c r="M733" s="8">
        <v>23.649999600000001</v>
      </c>
      <c r="N733" s="8">
        <v>2.9859400000000001E-2</v>
      </c>
      <c r="O733" s="5">
        <v>0.89500000000000002</v>
      </c>
      <c r="P733" s="5">
        <v>0.91700000000000004</v>
      </c>
      <c r="Q733" s="1" t="s">
        <v>18</v>
      </c>
    </row>
    <row r="734" spans="1:17" x14ac:dyDescent="0.35">
      <c r="A734" s="1">
        <v>3123</v>
      </c>
      <c r="B734" s="8">
        <v>-1.6404825999999999</v>
      </c>
      <c r="C734" s="8">
        <v>101.1433431</v>
      </c>
      <c r="D734" s="5">
        <v>738459.23199999996</v>
      </c>
      <c r="E734" s="5">
        <v>9818549.1539999992</v>
      </c>
      <c r="F734" s="5">
        <v>941.95</v>
      </c>
      <c r="G734" s="5">
        <v>-941.95</v>
      </c>
      <c r="H734" s="1">
        <v>2023</v>
      </c>
      <c r="I734" s="1">
        <v>9</v>
      </c>
      <c r="J734" s="1">
        <v>14</v>
      </c>
      <c r="K734" s="1">
        <v>16</v>
      </c>
      <c r="L734" s="1">
        <v>26</v>
      </c>
      <c r="M734" s="8">
        <v>34.919998200000002</v>
      </c>
      <c r="N734" s="8">
        <v>2.4388300000000002E-2</v>
      </c>
      <c r="O734" s="5">
        <v>-0.64500000000000002</v>
      </c>
      <c r="P734" s="5">
        <v>-2.1999999999999999E-2</v>
      </c>
      <c r="Q734" s="1" t="s">
        <v>18</v>
      </c>
    </row>
    <row r="735" spans="1:17" x14ac:dyDescent="0.35">
      <c r="A735" s="1">
        <v>3124</v>
      </c>
      <c r="B735" s="8">
        <v>-1.6409035000000001</v>
      </c>
      <c r="C735" s="8">
        <v>101.14585769999999</v>
      </c>
      <c r="D735" s="5">
        <v>738739.07700000005</v>
      </c>
      <c r="E735" s="5">
        <v>9818502.2990000006</v>
      </c>
      <c r="F735" s="5">
        <v>822.64</v>
      </c>
      <c r="G735" s="5">
        <v>-822.64</v>
      </c>
      <c r="H735" s="1">
        <v>2023</v>
      </c>
      <c r="I735" s="1">
        <v>9</v>
      </c>
      <c r="J735" s="1">
        <v>14</v>
      </c>
      <c r="K735" s="1">
        <v>16</v>
      </c>
      <c r="L735" s="1">
        <v>26</v>
      </c>
      <c r="M735" s="8">
        <v>48.490001700000001</v>
      </c>
      <c r="N735" s="8">
        <v>3.3553100000000002E-2</v>
      </c>
      <c r="O735" s="5">
        <v>-0.438</v>
      </c>
      <c r="P735" s="5">
        <v>-5.0000000000000001E-3</v>
      </c>
      <c r="Q735" s="1" t="s">
        <v>18</v>
      </c>
    </row>
    <row r="736" spans="1:17" x14ac:dyDescent="0.35">
      <c r="A736" s="1">
        <v>3125</v>
      </c>
      <c r="B736" s="8">
        <v>-1.6442356</v>
      </c>
      <c r="C736" s="8">
        <v>101.1382813</v>
      </c>
      <c r="D736" s="5">
        <v>737895.37</v>
      </c>
      <c r="E736" s="5">
        <v>9818134.6439999994</v>
      </c>
      <c r="F736" s="5">
        <v>545.82000000000005</v>
      </c>
      <c r="G736" s="5">
        <v>-545.82000000000005</v>
      </c>
      <c r="H736" s="1">
        <v>2023</v>
      </c>
      <c r="I736" s="1">
        <v>9</v>
      </c>
      <c r="J736" s="1">
        <v>14</v>
      </c>
      <c r="K736" s="1">
        <v>16</v>
      </c>
      <c r="L736" s="1">
        <v>27</v>
      </c>
      <c r="M736" s="8">
        <v>6.1799998</v>
      </c>
      <c r="N736" s="8">
        <v>2.8444299999999999E-2</v>
      </c>
      <c r="O736" s="5">
        <v>-0.47499999999999998</v>
      </c>
      <c r="P736" s="5">
        <v>-0.111</v>
      </c>
      <c r="Q736" s="1" t="s">
        <v>18</v>
      </c>
    </row>
    <row r="737" spans="1:17" x14ac:dyDescent="0.35">
      <c r="A737" s="1">
        <v>3126</v>
      </c>
      <c r="B737" s="8">
        <v>-1.6420558000000001</v>
      </c>
      <c r="C737" s="8">
        <v>101.14719239999999</v>
      </c>
      <c r="D737" s="5">
        <v>738887.50300000003</v>
      </c>
      <c r="E737" s="5">
        <v>9818374.6840000004</v>
      </c>
      <c r="F737" s="5">
        <v>579.67999999999995</v>
      </c>
      <c r="G737" s="5">
        <v>-579.67999999999995</v>
      </c>
      <c r="H737" s="1">
        <v>2023</v>
      </c>
      <c r="I737" s="1">
        <v>9</v>
      </c>
      <c r="J737" s="1">
        <v>14</v>
      </c>
      <c r="K737" s="1">
        <v>16</v>
      </c>
      <c r="L737" s="1">
        <v>27</v>
      </c>
      <c r="M737" s="8">
        <v>14.2700005</v>
      </c>
      <c r="N737" s="8">
        <v>2.55845E-2</v>
      </c>
      <c r="O737" s="5">
        <v>-0.75900000000000001</v>
      </c>
      <c r="P737" s="5">
        <v>-0.23</v>
      </c>
      <c r="Q737" s="1" t="s">
        <v>18</v>
      </c>
    </row>
    <row r="738" spans="1:17" x14ac:dyDescent="0.35">
      <c r="A738" s="1">
        <v>3127</v>
      </c>
      <c r="B738" s="8">
        <v>-1.6409125</v>
      </c>
      <c r="C738" s="8">
        <v>101.1440267</v>
      </c>
      <c r="D738" s="5">
        <v>738535.27099999995</v>
      </c>
      <c r="E738" s="5">
        <v>9818501.5219999999</v>
      </c>
      <c r="F738" s="5">
        <v>663.22</v>
      </c>
      <c r="G738" s="5">
        <v>-663.22</v>
      </c>
      <c r="H738" s="1">
        <v>2023</v>
      </c>
      <c r="I738" s="1">
        <v>9</v>
      </c>
      <c r="J738" s="1">
        <v>14</v>
      </c>
      <c r="K738" s="1">
        <v>16</v>
      </c>
      <c r="L738" s="1">
        <v>27</v>
      </c>
      <c r="M738" s="8">
        <v>17.729999500000002</v>
      </c>
      <c r="N738" s="8">
        <v>3.4240199999999998E-2</v>
      </c>
      <c r="O738" s="5">
        <v>0.96499999999999997</v>
      </c>
      <c r="P738" s="5">
        <v>0.93700000000000006</v>
      </c>
      <c r="Q738" s="1" t="s">
        <v>18</v>
      </c>
    </row>
    <row r="739" spans="1:17" x14ac:dyDescent="0.35">
      <c r="A739" s="1">
        <v>3128</v>
      </c>
      <c r="B739" s="8">
        <v>-1.6387932000000001</v>
      </c>
      <c r="C739" s="8">
        <v>101.14572750000001</v>
      </c>
      <c r="D739" s="5">
        <v>738724.83499999996</v>
      </c>
      <c r="E739" s="5">
        <v>9818735.7320000008</v>
      </c>
      <c r="F739" s="5">
        <v>660.14</v>
      </c>
      <c r="G739" s="5">
        <v>-660.14</v>
      </c>
      <c r="H739" s="1">
        <v>2023</v>
      </c>
      <c r="I739" s="1">
        <v>9</v>
      </c>
      <c r="J739" s="1">
        <v>14</v>
      </c>
      <c r="K739" s="1">
        <v>16</v>
      </c>
      <c r="L739" s="1">
        <v>27</v>
      </c>
      <c r="M739" s="8">
        <v>23.0100002</v>
      </c>
      <c r="N739" s="8">
        <v>2.3897100000000001E-2</v>
      </c>
      <c r="O739" s="5">
        <v>-0.01</v>
      </c>
      <c r="P739" s="5">
        <v>0.42399999999999999</v>
      </c>
      <c r="Q739" s="1" t="s">
        <v>18</v>
      </c>
    </row>
    <row r="740" spans="1:17" x14ac:dyDescent="0.35">
      <c r="A740" s="1">
        <v>3129</v>
      </c>
      <c r="B740" s="8">
        <v>-1.6365537999999999</v>
      </c>
      <c r="C740" s="8">
        <v>101.14932450000001</v>
      </c>
      <c r="D740" s="5">
        <v>739125.47600000002</v>
      </c>
      <c r="E740" s="5">
        <v>9818983.0010000002</v>
      </c>
      <c r="F740" s="5">
        <v>621.91</v>
      </c>
      <c r="G740" s="5">
        <v>-621.91</v>
      </c>
      <c r="H740" s="1">
        <v>2023</v>
      </c>
      <c r="I740" s="1">
        <v>9</v>
      </c>
      <c r="J740" s="1">
        <v>14</v>
      </c>
      <c r="K740" s="1">
        <v>16</v>
      </c>
      <c r="L740" s="1">
        <v>27</v>
      </c>
      <c r="M740" s="8">
        <v>30.159999800000001</v>
      </c>
      <c r="N740" s="8">
        <v>2.9919299999999999E-2</v>
      </c>
      <c r="O740" s="5">
        <v>-0.28199999999999997</v>
      </c>
      <c r="P740" s="5">
        <v>0.222</v>
      </c>
      <c r="Q740" s="1" t="s">
        <v>18</v>
      </c>
    </row>
    <row r="741" spans="1:17" x14ac:dyDescent="0.35">
      <c r="A741" s="1">
        <v>3130</v>
      </c>
      <c r="B741" s="8">
        <v>-1.6396824999999999</v>
      </c>
      <c r="C741" s="8">
        <v>101.13782550000001</v>
      </c>
      <c r="D741" s="5">
        <v>737845.17500000005</v>
      </c>
      <c r="E741" s="5">
        <v>9818638.3090000004</v>
      </c>
      <c r="F741" s="5">
        <v>1030.23</v>
      </c>
      <c r="G741" s="5">
        <v>-1030.23</v>
      </c>
      <c r="H741" s="1">
        <v>2023</v>
      </c>
      <c r="I741" s="1">
        <v>9</v>
      </c>
      <c r="J741" s="1">
        <v>14</v>
      </c>
      <c r="K741" s="1">
        <v>16</v>
      </c>
      <c r="L741" s="1">
        <v>27</v>
      </c>
      <c r="M741" s="8">
        <v>36.029998800000001</v>
      </c>
      <c r="N741" s="8">
        <v>2.71617E-2</v>
      </c>
      <c r="O741" s="5">
        <v>-0.69199999999999995</v>
      </c>
      <c r="P741" s="5">
        <v>-3.1E-2</v>
      </c>
      <c r="Q741" s="1" t="s">
        <v>18</v>
      </c>
    </row>
    <row r="742" spans="1:17" x14ac:dyDescent="0.35">
      <c r="A742" s="1">
        <v>3131</v>
      </c>
      <c r="B742" s="8">
        <v>-1.6392064</v>
      </c>
      <c r="C742" s="8">
        <v>101.14764</v>
      </c>
      <c r="D742" s="5">
        <v>738937.66299999994</v>
      </c>
      <c r="E742" s="5">
        <v>9818689.8000000007</v>
      </c>
      <c r="F742" s="5">
        <v>711.26</v>
      </c>
      <c r="G742" s="5">
        <v>-711.26</v>
      </c>
      <c r="H742" s="1">
        <v>2023</v>
      </c>
      <c r="I742" s="1">
        <v>9</v>
      </c>
      <c r="J742" s="1">
        <v>14</v>
      </c>
      <c r="K742" s="1">
        <v>16</v>
      </c>
      <c r="L742" s="1">
        <v>28</v>
      </c>
      <c r="M742" s="8">
        <v>5.1700001000000002</v>
      </c>
      <c r="N742" s="8">
        <v>3.3576500000000002E-2</v>
      </c>
      <c r="O742" s="5">
        <v>7.0000000000000001E-3</v>
      </c>
      <c r="P742" s="5">
        <v>0.33900000000000002</v>
      </c>
      <c r="Q742" s="1" t="s">
        <v>18</v>
      </c>
    </row>
    <row r="743" spans="1:17" x14ac:dyDescent="0.35">
      <c r="A743" s="1">
        <v>3132</v>
      </c>
      <c r="B743" s="8">
        <v>-1.6421148000000001</v>
      </c>
      <c r="C743" s="8">
        <v>101.1449056</v>
      </c>
      <c r="D743" s="5">
        <v>738632.95700000005</v>
      </c>
      <c r="E743" s="5">
        <v>9818368.432</v>
      </c>
      <c r="F743" s="5">
        <v>641.29</v>
      </c>
      <c r="G743" s="5">
        <v>-641.29</v>
      </c>
      <c r="H743" s="1">
        <v>2023</v>
      </c>
      <c r="I743" s="1">
        <v>9</v>
      </c>
      <c r="J743" s="1">
        <v>14</v>
      </c>
      <c r="K743" s="1">
        <v>16</v>
      </c>
      <c r="L743" s="1">
        <v>28</v>
      </c>
      <c r="M743" s="8">
        <v>10.9799995</v>
      </c>
      <c r="N743" s="8">
        <v>3.1602600000000002E-2</v>
      </c>
      <c r="O743" s="5">
        <v>0.38100000000000001</v>
      </c>
      <c r="P743" s="5">
        <v>0.56999999999999995</v>
      </c>
      <c r="Q743" s="1" t="s">
        <v>18</v>
      </c>
    </row>
    <row r="744" spans="1:17" x14ac:dyDescent="0.35">
      <c r="A744" s="1">
        <v>3133</v>
      </c>
      <c r="B744" s="8">
        <v>-1.6411408999999999</v>
      </c>
      <c r="C744" s="8">
        <v>101.13808589999999</v>
      </c>
      <c r="D744" s="5">
        <v>737873.98699999996</v>
      </c>
      <c r="E744" s="5">
        <v>9818476.9670000002</v>
      </c>
      <c r="F744" s="5">
        <v>734.21</v>
      </c>
      <c r="G744" s="5">
        <v>-734.21</v>
      </c>
      <c r="H744" s="1">
        <v>2023</v>
      </c>
      <c r="I744" s="1">
        <v>9</v>
      </c>
      <c r="J744" s="1">
        <v>14</v>
      </c>
      <c r="K744" s="1">
        <v>16</v>
      </c>
      <c r="L744" s="1">
        <v>28</v>
      </c>
      <c r="M744" s="8">
        <v>18.75</v>
      </c>
      <c r="N744" s="8">
        <v>3.0295099999999998E-2</v>
      </c>
      <c r="O744" s="5">
        <v>-0.248</v>
      </c>
      <c r="P744" s="5">
        <v>6.4000000000000001E-2</v>
      </c>
      <c r="Q744" s="1" t="s">
        <v>18</v>
      </c>
    </row>
    <row r="745" spans="1:17" x14ac:dyDescent="0.35">
      <c r="A745" s="1">
        <v>3134</v>
      </c>
      <c r="B745" s="8">
        <v>-1.6396423</v>
      </c>
      <c r="C745" s="8">
        <v>101.1508382</v>
      </c>
      <c r="D745" s="5">
        <v>739293.598</v>
      </c>
      <c r="E745" s="5">
        <v>9818641.2029999997</v>
      </c>
      <c r="F745" s="5">
        <v>196.33</v>
      </c>
      <c r="G745" s="5">
        <v>-196.33</v>
      </c>
      <c r="H745" s="1">
        <v>2023</v>
      </c>
      <c r="I745" s="1">
        <v>9</v>
      </c>
      <c r="J745" s="1">
        <v>14</v>
      </c>
      <c r="K745" s="1">
        <v>16</v>
      </c>
      <c r="L745" s="1">
        <v>28</v>
      </c>
      <c r="M745" s="8">
        <v>28.159999800000001</v>
      </c>
      <c r="N745" s="8">
        <v>2.3478499999999999E-2</v>
      </c>
      <c r="O745" s="5">
        <v>-0.70299999999999996</v>
      </c>
      <c r="P745" s="5">
        <v>-0.29499999999999998</v>
      </c>
      <c r="Q745" s="1" t="s">
        <v>17</v>
      </c>
    </row>
    <row r="746" spans="1:17" x14ac:dyDescent="0.35">
      <c r="A746" s="1">
        <v>3135</v>
      </c>
      <c r="B746" s="8">
        <v>-1.6430209</v>
      </c>
      <c r="C746" s="8">
        <v>101.14610999999999</v>
      </c>
      <c r="D746" s="5">
        <v>738766.90800000005</v>
      </c>
      <c r="E746" s="5">
        <v>9818268.0649999995</v>
      </c>
      <c r="F746" s="5">
        <v>579.52</v>
      </c>
      <c r="G746" s="5">
        <v>-579.52</v>
      </c>
      <c r="H746" s="1">
        <v>2023</v>
      </c>
      <c r="I746" s="1">
        <v>9</v>
      </c>
      <c r="J746" s="1">
        <v>14</v>
      </c>
      <c r="K746" s="1">
        <v>16</v>
      </c>
      <c r="L746" s="1">
        <v>28</v>
      </c>
      <c r="M746" s="8">
        <v>40.459999099999997</v>
      </c>
      <c r="N746" s="8">
        <v>3.3333500000000002E-2</v>
      </c>
      <c r="O746" s="5">
        <v>-0.14000000000000001</v>
      </c>
      <c r="P746" s="5">
        <v>0.16200000000000001</v>
      </c>
      <c r="Q746" s="1" t="s">
        <v>18</v>
      </c>
    </row>
    <row r="747" spans="1:17" x14ac:dyDescent="0.35">
      <c r="A747" s="1">
        <v>3136</v>
      </c>
      <c r="B747" s="8">
        <v>-1.6444875000000001</v>
      </c>
      <c r="C747" s="8">
        <v>101.13507490000001</v>
      </c>
      <c r="D747" s="5">
        <v>737538.44400000002</v>
      </c>
      <c r="E747" s="5">
        <v>9818107.1630000006</v>
      </c>
      <c r="F747" s="5">
        <v>426.32</v>
      </c>
      <c r="G747" s="5">
        <v>-426.32</v>
      </c>
      <c r="H747" s="1">
        <v>2023</v>
      </c>
      <c r="I747" s="1">
        <v>9</v>
      </c>
      <c r="J747" s="1">
        <v>14</v>
      </c>
      <c r="K747" s="1">
        <v>16</v>
      </c>
      <c r="L747" s="1">
        <v>28</v>
      </c>
      <c r="M747" s="8">
        <v>47.279998800000001</v>
      </c>
      <c r="N747" s="8">
        <v>3.9754299999999999E-2</v>
      </c>
      <c r="O747" s="5">
        <v>-0.67300000000000004</v>
      </c>
      <c r="P747" s="5">
        <v>-0.22500000000000001</v>
      </c>
      <c r="Q747" s="1" t="s">
        <v>18</v>
      </c>
    </row>
    <row r="748" spans="1:17" x14ac:dyDescent="0.35">
      <c r="A748" s="1">
        <v>3137</v>
      </c>
      <c r="B748" s="8">
        <v>-1.6418231000000001</v>
      </c>
      <c r="C748" s="8">
        <v>101.141154</v>
      </c>
      <c r="D748" s="5">
        <v>738215.40899999999</v>
      </c>
      <c r="E748" s="5">
        <v>9818401.1439999994</v>
      </c>
      <c r="F748" s="5">
        <v>799.74</v>
      </c>
      <c r="G748" s="5">
        <v>-799.74</v>
      </c>
      <c r="H748" s="1">
        <v>2023</v>
      </c>
      <c r="I748" s="1">
        <v>9</v>
      </c>
      <c r="J748" s="1">
        <v>14</v>
      </c>
      <c r="K748" s="1">
        <v>16</v>
      </c>
      <c r="L748" s="1">
        <v>28</v>
      </c>
      <c r="M748" s="8">
        <v>51.569999699999997</v>
      </c>
      <c r="N748" s="8">
        <v>3.56794E-2</v>
      </c>
      <c r="O748" s="5">
        <v>-0.13400000000000001</v>
      </c>
      <c r="P748" s="5">
        <v>0.157</v>
      </c>
      <c r="Q748" s="1" t="s">
        <v>18</v>
      </c>
    </row>
    <row r="749" spans="1:17" x14ac:dyDescent="0.35">
      <c r="A749" s="1">
        <v>3138</v>
      </c>
      <c r="B749" s="8">
        <v>-1.644533</v>
      </c>
      <c r="C749" s="8">
        <v>101.1315511</v>
      </c>
      <c r="D749" s="5">
        <v>737146.21600000001</v>
      </c>
      <c r="E749" s="5">
        <v>9818102.5500000007</v>
      </c>
      <c r="F749" s="5">
        <v>308.22000000000003</v>
      </c>
      <c r="G749" s="5">
        <v>-308.22000000000003</v>
      </c>
      <c r="H749" s="1">
        <v>2023</v>
      </c>
      <c r="I749" s="1">
        <v>9</v>
      </c>
      <c r="J749" s="1">
        <v>14</v>
      </c>
      <c r="K749" s="1">
        <v>16</v>
      </c>
      <c r="L749" s="1">
        <v>29</v>
      </c>
      <c r="M749" s="8">
        <v>41.099998499999998</v>
      </c>
      <c r="N749" s="8">
        <v>2.7054999999999999E-2</v>
      </c>
      <c r="O749" s="5">
        <v>-0.77400000000000002</v>
      </c>
      <c r="P749" s="5">
        <v>-0.26</v>
      </c>
      <c r="Q749" s="1" t="s">
        <v>18</v>
      </c>
    </row>
    <row r="750" spans="1:17" x14ac:dyDescent="0.35">
      <c r="A750" s="1">
        <v>3139</v>
      </c>
      <c r="B750" s="8">
        <v>-1.6398184</v>
      </c>
      <c r="C750" s="8">
        <v>101.131193</v>
      </c>
      <c r="D750" s="5">
        <v>737106.91299999994</v>
      </c>
      <c r="E750" s="5">
        <v>9818624.0639999993</v>
      </c>
      <c r="F750" s="5">
        <v>330.44</v>
      </c>
      <c r="G750" s="5">
        <v>-330.44</v>
      </c>
      <c r="H750" s="1">
        <v>2023</v>
      </c>
      <c r="I750" s="1">
        <v>9</v>
      </c>
      <c r="J750" s="1">
        <v>14</v>
      </c>
      <c r="K750" s="1">
        <v>16</v>
      </c>
      <c r="L750" s="1">
        <v>29</v>
      </c>
      <c r="M750" s="8">
        <v>46.360000599999999</v>
      </c>
      <c r="N750" s="8">
        <v>2.0492E-2</v>
      </c>
      <c r="O750" s="5">
        <v>-0.84799999999999998</v>
      </c>
      <c r="P750" s="5">
        <v>-0.33700000000000002</v>
      </c>
      <c r="Q750" s="1" t="s">
        <v>18</v>
      </c>
    </row>
    <row r="751" spans="1:17" x14ac:dyDescent="0.35">
      <c r="A751" s="1">
        <v>3140</v>
      </c>
      <c r="B751" s="8">
        <v>-1.6408290999999999</v>
      </c>
      <c r="C751" s="8">
        <v>101.1419922</v>
      </c>
      <c r="D751" s="5">
        <v>738308.82499999995</v>
      </c>
      <c r="E751" s="5">
        <v>9818510.9890000001</v>
      </c>
      <c r="F751" s="5">
        <v>833.55</v>
      </c>
      <c r="G751" s="5">
        <v>-833.55</v>
      </c>
      <c r="H751" s="1">
        <v>2023</v>
      </c>
      <c r="I751" s="1">
        <v>9</v>
      </c>
      <c r="J751" s="1">
        <v>14</v>
      </c>
      <c r="K751" s="1">
        <v>16</v>
      </c>
      <c r="L751" s="1">
        <v>29</v>
      </c>
      <c r="M751" s="8">
        <v>52.259998299999999</v>
      </c>
      <c r="N751" s="8">
        <v>3.0046099999999999E-2</v>
      </c>
      <c r="O751" s="5">
        <v>-0.46100000000000002</v>
      </c>
      <c r="P751" s="5">
        <v>-2.4E-2</v>
      </c>
      <c r="Q751" s="1" t="s">
        <v>18</v>
      </c>
    </row>
    <row r="752" spans="1:17" x14ac:dyDescent="0.35">
      <c r="A752" s="1">
        <v>3141</v>
      </c>
      <c r="B752" s="8">
        <v>-1.6421359</v>
      </c>
      <c r="C752" s="8">
        <v>101.1437337</v>
      </c>
      <c r="D752" s="5">
        <v>738502.51199999999</v>
      </c>
      <c r="E752" s="5">
        <v>9818366.2379999999</v>
      </c>
      <c r="F752" s="5">
        <v>773.33</v>
      </c>
      <c r="G752" s="5">
        <v>-773.33</v>
      </c>
      <c r="H752" s="1">
        <v>2023</v>
      </c>
      <c r="I752" s="1">
        <v>9</v>
      </c>
      <c r="J752" s="1">
        <v>14</v>
      </c>
      <c r="K752" s="1">
        <v>16</v>
      </c>
      <c r="L752" s="1">
        <v>32</v>
      </c>
      <c r="M752" s="8">
        <v>8.3900003000000005</v>
      </c>
      <c r="N752" s="8">
        <v>3.4804799999999997E-2</v>
      </c>
      <c r="O752" s="5">
        <v>1.0589999999999999</v>
      </c>
      <c r="P752" s="5">
        <v>0.93</v>
      </c>
      <c r="Q752" s="1" t="s">
        <v>18</v>
      </c>
    </row>
    <row r="753" spans="1:17" x14ac:dyDescent="0.35">
      <c r="A753" s="1">
        <v>3142</v>
      </c>
      <c r="B753" s="8">
        <v>-1.6428818000000001</v>
      </c>
      <c r="C753" s="8">
        <v>101.1445882</v>
      </c>
      <c r="D753" s="5">
        <v>738597.53599999996</v>
      </c>
      <c r="E753" s="5">
        <v>9818283.6329999994</v>
      </c>
      <c r="F753" s="5">
        <v>588.79999999999995</v>
      </c>
      <c r="G753" s="5">
        <v>-588.79999999999995</v>
      </c>
      <c r="H753" s="1">
        <v>2023</v>
      </c>
      <c r="I753" s="1">
        <v>9</v>
      </c>
      <c r="J753" s="1">
        <v>14</v>
      </c>
      <c r="K753" s="1">
        <v>16</v>
      </c>
      <c r="L753" s="1">
        <v>32</v>
      </c>
      <c r="M753" s="8">
        <v>17.729999500000002</v>
      </c>
      <c r="N753" s="8">
        <v>3.3591599999999999E-2</v>
      </c>
      <c r="O753" s="5">
        <v>5.0000000000000001E-3</v>
      </c>
      <c r="P753" s="5">
        <v>0.318</v>
      </c>
      <c r="Q753" s="1" t="s">
        <v>18</v>
      </c>
    </row>
    <row r="754" spans="1:17" x14ac:dyDescent="0.35">
      <c r="A754" s="1">
        <v>3143</v>
      </c>
      <c r="B754" s="8">
        <v>-1.6382877</v>
      </c>
      <c r="C754" s="8">
        <v>101.1553141</v>
      </c>
      <c r="D754" s="5">
        <v>739791.96499999997</v>
      </c>
      <c r="E754" s="5">
        <v>9818790.4989999998</v>
      </c>
      <c r="F754" s="5">
        <v>501.64</v>
      </c>
      <c r="G754" s="5">
        <v>-501.64</v>
      </c>
      <c r="H754" s="1">
        <v>2023</v>
      </c>
      <c r="I754" s="1">
        <v>9</v>
      </c>
      <c r="J754" s="1">
        <v>14</v>
      </c>
      <c r="K754" s="1">
        <v>16</v>
      </c>
      <c r="L754" s="1">
        <v>32</v>
      </c>
      <c r="M754" s="8">
        <v>30.670000099999999</v>
      </c>
      <c r="N754" s="8">
        <v>3.6431400000000003E-2</v>
      </c>
      <c r="O754" s="5">
        <v>-0.55800000000000005</v>
      </c>
      <c r="P754" s="5">
        <v>-0.14099999999999999</v>
      </c>
      <c r="Q754" s="1" t="s">
        <v>18</v>
      </c>
    </row>
    <row r="755" spans="1:17" x14ac:dyDescent="0.35">
      <c r="A755" s="1">
        <v>3144</v>
      </c>
      <c r="B755" s="8">
        <v>-1.6417141</v>
      </c>
      <c r="C755" s="8">
        <v>101.14305830000001</v>
      </c>
      <c r="D755" s="5">
        <v>738427.38500000001</v>
      </c>
      <c r="E755" s="5">
        <v>9818412.9729999993</v>
      </c>
      <c r="F755" s="5">
        <v>787.23</v>
      </c>
      <c r="G755" s="5">
        <v>-787.23</v>
      </c>
      <c r="H755" s="1">
        <v>2023</v>
      </c>
      <c r="I755" s="1">
        <v>9</v>
      </c>
      <c r="J755" s="1">
        <v>14</v>
      </c>
      <c r="K755" s="1">
        <v>16</v>
      </c>
      <c r="L755" s="1">
        <v>32</v>
      </c>
      <c r="M755" s="8">
        <v>37.099998499999998</v>
      </c>
      <c r="N755" s="8">
        <v>2.9123900000000001E-2</v>
      </c>
      <c r="O755" s="5">
        <v>0.93300000000000005</v>
      </c>
      <c r="P755" s="5">
        <v>0.86099999999999999</v>
      </c>
      <c r="Q755" s="1" t="s">
        <v>18</v>
      </c>
    </row>
    <row r="756" spans="1:17" x14ac:dyDescent="0.35">
      <c r="A756" s="1">
        <v>3145</v>
      </c>
      <c r="B756" s="8">
        <v>-1.6426483000000001</v>
      </c>
      <c r="C756" s="8">
        <v>101.13835450000001</v>
      </c>
      <c r="D756" s="5">
        <v>737903.70600000001</v>
      </c>
      <c r="E756" s="5">
        <v>9818310.2039999999</v>
      </c>
      <c r="F756" s="5">
        <v>916.64</v>
      </c>
      <c r="G756" s="5">
        <v>-916.64</v>
      </c>
      <c r="H756" s="1">
        <v>2023</v>
      </c>
      <c r="I756" s="1">
        <v>9</v>
      </c>
      <c r="J756" s="1">
        <v>14</v>
      </c>
      <c r="K756" s="1">
        <v>16</v>
      </c>
      <c r="L756" s="1">
        <v>32</v>
      </c>
      <c r="M756" s="8">
        <v>59.060001399999997</v>
      </c>
      <c r="N756" s="8">
        <v>2.9370899999999998E-2</v>
      </c>
      <c r="O756" s="5">
        <v>-0.496</v>
      </c>
      <c r="P756" s="5">
        <v>1.4E-2</v>
      </c>
      <c r="Q756" s="1" t="s">
        <v>18</v>
      </c>
    </row>
    <row r="757" spans="1:17" x14ac:dyDescent="0.35">
      <c r="A757" s="1">
        <v>3146</v>
      </c>
      <c r="B757" s="8">
        <v>-1.6393148</v>
      </c>
      <c r="C757" s="8">
        <v>101.1485596</v>
      </c>
      <c r="D757" s="5">
        <v>739040.00899999996</v>
      </c>
      <c r="E757" s="5">
        <v>9818677.6999999993</v>
      </c>
      <c r="F757" s="5">
        <v>916.89</v>
      </c>
      <c r="G757" s="5">
        <v>-916.89</v>
      </c>
      <c r="H757" s="1">
        <v>2023</v>
      </c>
      <c r="I757" s="1">
        <v>9</v>
      </c>
      <c r="J757" s="1">
        <v>14</v>
      </c>
      <c r="K757" s="1">
        <v>16</v>
      </c>
      <c r="L757" s="1">
        <v>34</v>
      </c>
      <c r="M757" s="8">
        <v>10.970000300000001</v>
      </c>
      <c r="N757" s="8">
        <v>1.13572E-2</v>
      </c>
      <c r="O757" s="5">
        <v>-0.58599999999999997</v>
      </c>
      <c r="P757" s="5">
        <v>-8.5000000000000006E-2</v>
      </c>
      <c r="Q757" s="1" t="s">
        <v>18</v>
      </c>
    </row>
    <row r="758" spans="1:17" x14ac:dyDescent="0.35">
      <c r="A758" s="1">
        <v>3147</v>
      </c>
      <c r="B758" s="8">
        <v>-1.6356412</v>
      </c>
      <c r="C758" s="8">
        <v>101.16194659999999</v>
      </c>
      <c r="D758" s="5">
        <v>740530.53899999999</v>
      </c>
      <c r="E758" s="5">
        <v>9819082.4330000002</v>
      </c>
      <c r="F758" s="5">
        <v>112.01</v>
      </c>
      <c r="G758" s="5">
        <v>-112.01</v>
      </c>
      <c r="H758" s="1">
        <v>2023</v>
      </c>
      <c r="I758" s="1">
        <v>9</v>
      </c>
      <c r="J758" s="1">
        <v>14</v>
      </c>
      <c r="K758" s="1">
        <v>16</v>
      </c>
      <c r="L758" s="1">
        <v>34</v>
      </c>
      <c r="M758" s="8">
        <v>40.409999800000001</v>
      </c>
      <c r="N758" s="8">
        <v>3.6941300000000003E-2</v>
      </c>
      <c r="O758" s="5">
        <v>-0.55900000000000005</v>
      </c>
      <c r="P758" s="5">
        <v>-0.14599999999999999</v>
      </c>
      <c r="Q758" s="1" t="s">
        <v>18</v>
      </c>
    </row>
    <row r="759" spans="1:17" x14ac:dyDescent="0.35">
      <c r="A759" s="1">
        <v>3148</v>
      </c>
      <c r="B759" s="8">
        <v>-1.6414279000000001</v>
      </c>
      <c r="C759" s="8">
        <v>101.14938960000001</v>
      </c>
      <c r="D759" s="5">
        <v>739132.14399999997</v>
      </c>
      <c r="E759" s="5">
        <v>9818443.8729999997</v>
      </c>
      <c r="F759" s="5">
        <v>666.51</v>
      </c>
      <c r="G759" s="5">
        <v>-666.51</v>
      </c>
      <c r="H759" s="1">
        <v>2023</v>
      </c>
      <c r="I759" s="1">
        <v>9</v>
      </c>
      <c r="J759" s="1">
        <v>14</v>
      </c>
      <c r="K759" s="1">
        <v>16</v>
      </c>
      <c r="L759" s="1">
        <v>34</v>
      </c>
      <c r="M759" s="8">
        <v>47.569999699999997</v>
      </c>
      <c r="N759" s="8">
        <v>2.6300199999999999E-2</v>
      </c>
      <c r="O759" s="5">
        <v>-0.71199999999999997</v>
      </c>
      <c r="P759" s="5">
        <v>-0.16300000000000001</v>
      </c>
      <c r="Q759" s="1" t="s">
        <v>18</v>
      </c>
    </row>
    <row r="760" spans="1:17" x14ac:dyDescent="0.35">
      <c r="A760" s="1">
        <v>3149</v>
      </c>
      <c r="B760" s="8">
        <v>-1.6401196</v>
      </c>
      <c r="C760" s="8">
        <v>101.1518717</v>
      </c>
      <c r="D760" s="5">
        <v>739408.57799999998</v>
      </c>
      <c r="E760" s="5">
        <v>9818588.2860000003</v>
      </c>
      <c r="F760" s="5">
        <v>634.77</v>
      </c>
      <c r="G760" s="5">
        <v>-634.77</v>
      </c>
      <c r="H760" s="1">
        <v>2023</v>
      </c>
      <c r="I760" s="1">
        <v>9</v>
      </c>
      <c r="J760" s="1">
        <v>14</v>
      </c>
      <c r="K760" s="1">
        <v>16</v>
      </c>
      <c r="L760" s="1">
        <v>34</v>
      </c>
      <c r="M760" s="8">
        <v>58.779998800000001</v>
      </c>
      <c r="N760" s="8">
        <v>3.4334700000000003E-2</v>
      </c>
      <c r="O760" s="5">
        <v>-0.69</v>
      </c>
      <c r="P760" s="5">
        <v>-0.20200000000000001</v>
      </c>
      <c r="Q760" s="1" t="s">
        <v>18</v>
      </c>
    </row>
    <row r="761" spans="1:17" x14ac:dyDescent="0.35">
      <c r="A761" s="1">
        <v>3150</v>
      </c>
      <c r="B761" s="8">
        <v>-1.6462749000000001</v>
      </c>
      <c r="C761" s="8">
        <v>101.1275472</v>
      </c>
      <c r="D761" s="5">
        <v>736700.34900000005</v>
      </c>
      <c r="E761" s="5">
        <v>9817910.3579999991</v>
      </c>
      <c r="F761" s="5">
        <v>40.31</v>
      </c>
      <c r="G761" s="5">
        <v>-40.31</v>
      </c>
      <c r="H761" s="1">
        <v>2023</v>
      </c>
      <c r="I761" s="1">
        <v>9</v>
      </c>
      <c r="J761" s="1">
        <v>14</v>
      </c>
      <c r="K761" s="1">
        <v>16</v>
      </c>
      <c r="L761" s="1">
        <v>36</v>
      </c>
      <c r="M761" s="8">
        <v>23.340000199999999</v>
      </c>
      <c r="N761" s="8">
        <v>3.8160100000000002E-2</v>
      </c>
      <c r="O761" s="5">
        <v>-0.76200000000000001</v>
      </c>
      <c r="P761" s="5">
        <v>-0.28599999999999998</v>
      </c>
      <c r="Q761" s="1" t="s">
        <v>18</v>
      </c>
    </row>
    <row r="762" spans="1:17" x14ac:dyDescent="0.35">
      <c r="A762" s="1">
        <v>3151</v>
      </c>
      <c r="B762" s="8">
        <v>-1.6438064999999999</v>
      </c>
      <c r="C762" s="8">
        <v>101.13063150000001</v>
      </c>
      <c r="D762" s="5">
        <v>737043.94400000002</v>
      </c>
      <c r="E762" s="5">
        <v>9818183.0160000008</v>
      </c>
      <c r="F762" s="5">
        <v>399.51</v>
      </c>
      <c r="G762" s="5">
        <v>-399.51</v>
      </c>
      <c r="H762" s="1">
        <v>2023</v>
      </c>
      <c r="I762" s="1">
        <v>9</v>
      </c>
      <c r="J762" s="1">
        <v>14</v>
      </c>
      <c r="K762" s="1">
        <v>16</v>
      </c>
      <c r="L762" s="1">
        <v>38</v>
      </c>
      <c r="M762" s="8">
        <v>46.259998299999999</v>
      </c>
      <c r="N762" s="8">
        <v>1.7329000000000001E-2</v>
      </c>
      <c r="O762" s="5">
        <v>-0.66500000000000004</v>
      </c>
      <c r="P762" s="5">
        <v>-0.22900000000000001</v>
      </c>
      <c r="Q762" s="1" t="s">
        <v>18</v>
      </c>
    </row>
    <row r="763" spans="1:17" x14ac:dyDescent="0.35">
      <c r="A763" s="1">
        <v>3152</v>
      </c>
      <c r="B763" s="8">
        <v>-1.6377613</v>
      </c>
      <c r="C763" s="8">
        <v>101.15053709999999</v>
      </c>
      <c r="D763" s="5">
        <v>739260.30599999998</v>
      </c>
      <c r="E763" s="5">
        <v>9818849.2949999999</v>
      </c>
      <c r="F763" s="5">
        <v>914.38</v>
      </c>
      <c r="G763" s="5">
        <v>-914.38</v>
      </c>
      <c r="H763" s="1">
        <v>2023</v>
      </c>
      <c r="I763" s="1">
        <v>9</v>
      </c>
      <c r="J763" s="1">
        <v>14</v>
      </c>
      <c r="K763" s="1">
        <v>16</v>
      </c>
      <c r="L763" s="1">
        <v>39</v>
      </c>
      <c r="M763" s="8">
        <v>22.139999400000001</v>
      </c>
      <c r="N763" s="8">
        <v>2.4718899999999999E-2</v>
      </c>
      <c r="O763" s="5">
        <v>-0.78800000000000003</v>
      </c>
      <c r="P763" s="5">
        <v>-0.182</v>
      </c>
      <c r="Q763" s="1" t="s">
        <v>18</v>
      </c>
    </row>
    <row r="764" spans="1:17" x14ac:dyDescent="0.35">
      <c r="A764" s="1">
        <v>3153</v>
      </c>
      <c r="B764" s="8">
        <v>-1.6403027999999999</v>
      </c>
      <c r="C764" s="8">
        <v>101.145166</v>
      </c>
      <c r="D764" s="5">
        <v>738662.15599999996</v>
      </c>
      <c r="E764" s="5">
        <v>9818568.8239999991</v>
      </c>
      <c r="F764" s="5">
        <v>736.45</v>
      </c>
      <c r="G764" s="5">
        <v>-736.45</v>
      </c>
      <c r="H764" s="1">
        <v>2023</v>
      </c>
      <c r="I764" s="1">
        <v>9</v>
      </c>
      <c r="J764" s="1">
        <v>14</v>
      </c>
      <c r="K764" s="1">
        <v>16</v>
      </c>
      <c r="L764" s="1">
        <v>40</v>
      </c>
      <c r="M764" s="8">
        <v>10.600000400000001</v>
      </c>
      <c r="N764" s="8">
        <v>1.9869700000000001E-2</v>
      </c>
      <c r="O764" s="5">
        <v>-0.49199999999999999</v>
      </c>
      <c r="P764" s="5">
        <v>-9.6000000000000002E-2</v>
      </c>
      <c r="Q764" s="1" t="s">
        <v>18</v>
      </c>
    </row>
    <row r="765" spans="1:17" x14ac:dyDescent="0.35">
      <c r="A765" s="1">
        <v>3154</v>
      </c>
      <c r="B765" s="8">
        <v>-1.6396024</v>
      </c>
      <c r="C765" s="8">
        <v>101.13393550000001</v>
      </c>
      <c r="D765" s="5">
        <v>737412.19799999997</v>
      </c>
      <c r="E765" s="5">
        <v>9818647.6309999991</v>
      </c>
      <c r="F765" s="5">
        <v>735.02</v>
      </c>
      <c r="G765" s="5">
        <v>-735.02</v>
      </c>
      <c r="H765" s="1">
        <v>2023</v>
      </c>
      <c r="I765" s="1">
        <v>9</v>
      </c>
      <c r="J765" s="1">
        <v>14</v>
      </c>
      <c r="K765" s="1">
        <v>16</v>
      </c>
      <c r="L765" s="1">
        <v>40</v>
      </c>
      <c r="M765" s="8">
        <v>29.719999300000001</v>
      </c>
      <c r="N765" s="8">
        <v>3.7286800000000002E-2</v>
      </c>
      <c r="O765" s="5">
        <v>-0.71199999999999997</v>
      </c>
      <c r="P765" s="5">
        <v>-0.32700000000000001</v>
      </c>
      <c r="Q765" s="1" t="s">
        <v>18</v>
      </c>
    </row>
    <row r="766" spans="1:17" x14ac:dyDescent="0.35">
      <c r="A766" s="1">
        <v>3155</v>
      </c>
      <c r="B766" s="8">
        <v>-1.6424936000000001</v>
      </c>
      <c r="C766" s="8">
        <v>101.1435872</v>
      </c>
      <c r="D766" s="5">
        <v>738486.16299999994</v>
      </c>
      <c r="E766" s="5">
        <v>9818326.6909999996</v>
      </c>
      <c r="F766" s="5">
        <v>758.42</v>
      </c>
      <c r="G766" s="5">
        <v>-758.42</v>
      </c>
      <c r="H766" s="1">
        <v>2023</v>
      </c>
      <c r="I766" s="1">
        <v>9</v>
      </c>
      <c r="J766" s="1">
        <v>14</v>
      </c>
      <c r="K766" s="1">
        <v>16</v>
      </c>
      <c r="L766" s="1">
        <v>42</v>
      </c>
      <c r="M766" s="8">
        <v>57.470001199999999</v>
      </c>
      <c r="N766" s="8">
        <v>2.8654800000000001E-2</v>
      </c>
      <c r="O766" s="5">
        <v>2.0089999999999999</v>
      </c>
      <c r="P766" s="5">
        <v>1.641</v>
      </c>
      <c r="Q766" s="1" t="s">
        <v>18</v>
      </c>
    </row>
    <row r="767" spans="1:17" x14ac:dyDescent="0.35">
      <c r="A767" s="1">
        <v>3156</v>
      </c>
      <c r="B767" s="8">
        <v>-1.6420319000000001</v>
      </c>
      <c r="C767" s="8">
        <v>101.1439779</v>
      </c>
      <c r="D767" s="5">
        <v>738529.70600000001</v>
      </c>
      <c r="E767" s="5">
        <v>9818377.7119999994</v>
      </c>
      <c r="F767" s="5">
        <v>675.01</v>
      </c>
      <c r="G767" s="5">
        <v>-675.01</v>
      </c>
      <c r="H767" s="1">
        <v>2023</v>
      </c>
      <c r="I767" s="1">
        <v>9</v>
      </c>
      <c r="J767" s="1">
        <v>14</v>
      </c>
      <c r="K767" s="1">
        <v>16</v>
      </c>
      <c r="L767" s="1">
        <v>43</v>
      </c>
      <c r="M767" s="8">
        <v>40.430000300000003</v>
      </c>
      <c r="N767" s="8">
        <v>3.30552E-2</v>
      </c>
      <c r="O767" s="5">
        <v>-0.26100000000000001</v>
      </c>
      <c r="P767" s="5">
        <v>0.107</v>
      </c>
      <c r="Q767" s="1" t="s">
        <v>18</v>
      </c>
    </row>
    <row r="768" spans="1:17" x14ac:dyDescent="0.35">
      <c r="A768" s="1">
        <v>3157</v>
      </c>
      <c r="B768" s="8">
        <v>-1.6417655</v>
      </c>
      <c r="C768" s="8">
        <v>101.1405029</v>
      </c>
      <c r="D768" s="5">
        <v>738142.94299999997</v>
      </c>
      <c r="E768" s="5">
        <v>9818407.5930000003</v>
      </c>
      <c r="F768" s="5">
        <v>820.03</v>
      </c>
      <c r="G768" s="5">
        <v>-820.03</v>
      </c>
      <c r="H768" s="1">
        <v>2023</v>
      </c>
      <c r="I768" s="1">
        <v>9</v>
      </c>
      <c r="J768" s="1">
        <v>14</v>
      </c>
      <c r="K768" s="1">
        <v>16</v>
      </c>
      <c r="L768" s="1">
        <v>48</v>
      </c>
      <c r="M768" s="8">
        <v>22.340000199999999</v>
      </c>
      <c r="N768" s="8">
        <v>3.8386799999999999E-2</v>
      </c>
      <c r="O768" s="5">
        <v>-0.16300000000000001</v>
      </c>
      <c r="P768" s="5">
        <v>0.17100000000000001</v>
      </c>
      <c r="Q768" s="1" t="s">
        <v>18</v>
      </c>
    </row>
    <row r="769" spans="1:17" x14ac:dyDescent="0.35">
      <c r="A769" s="1">
        <v>3158</v>
      </c>
      <c r="B769" s="8">
        <v>-1.6403227</v>
      </c>
      <c r="C769" s="8">
        <v>101.13552249999999</v>
      </c>
      <c r="D769" s="5">
        <v>737588.75800000003</v>
      </c>
      <c r="E769" s="5">
        <v>9818567.7709999997</v>
      </c>
      <c r="F769" s="5">
        <v>856.04</v>
      </c>
      <c r="G769" s="5">
        <v>-856.04</v>
      </c>
      <c r="H769" s="1">
        <v>2023</v>
      </c>
      <c r="I769" s="1">
        <v>9</v>
      </c>
      <c r="J769" s="1">
        <v>14</v>
      </c>
      <c r="K769" s="1">
        <v>16</v>
      </c>
      <c r="L769" s="1">
        <v>48</v>
      </c>
      <c r="M769" s="8">
        <v>45.470001199999999</v>
      </c>
      <c r="N769" s="8">
        <v>3.2599799999999998E-2</v>
      </c>
      <c r="O769" s="5">
        <v>-1.0660000000000001</v>
      </c>
      <c r="P769" s="5">
        <v>-0.39400000000000002</v>
      </c>
      <c r="Q769" s="1" t="s">
        <v>18</v>
      </c>
    </row>
    <row r="770" spans="1:17" x14ac:dyDescent="0.35">
      <c r="A770" s="1">
        <v>3159</v>
      </c>
      <c r="B770" s="8">
        <v>-1.63834838</v>
      </c>
      <c r="C770" s="8">
        <v>101.1640548</v>
      </c>
      <c r="D770" s="5">
        <v>740764.88100000005</v>
      </c>
      <c r="E770" s="5">
        <v>9818782.7379999999</v>
      </c>
      <c r="F770" s="5">
        <v>-1502.8409999999999</v>
      </c>
      <c r="G770" s="5">
        <v>1502.8409999999999</v>
      </c>
      <c r="H770" s="1">
        <v>2023</v>
      </c>
      <c r="I770" s="1">
        <v>9</v>
      </c>
      <c r="J770" s="1">
        <v>14</v>
      </c>
      <c r="K770" s="1">
        <v>16</v>
      </c>
      <c r="L770" s="1">
        <v>51</v>
      </c>
      <c r="M770" s="8">
        <v>31.983447000000002</v>
      </c>
      <c r="N770" s="8">
        <v>2.60512E-2</v>
      </c>
      <c r="O770" s="5">
        <v>-0.85299999999999998</v>
      </c>
      <c r="P770" s="5">
        <v>-0.36699999999999999</v>
      </c>
      <c r="Q770" s="1" t="s">
        <v>16</v>
      </c>
    </row>
    <row r="771" spans="1:17" x14ac:dyDescent="0.35">
      <c r="A771" s="1">
        <v>3160</v>
      </c>
      <c r="B771" s="8">
        <v>-1.6415526</v>
      </c>
      <c r="C771" s="8">
        <v>101.1481689</v>
      </c>
      <c r="D771" s="5">
        <v>738996.255</v>
      </c>
      <c r="E771" s="5">
        <v>9818430.2259999998</v>
      </c>
      <c r="F771" s="5">
        <v>730.76</v>
      </c>
      <c r="G771" s="5">
        <v>-730.76</v>
      </c>
      <c r="H771" s="1">
        <v>2023</v>
      </c>
      <c r="I771" s="1">
        <v>9</v>
      </c>
      <c r="J771" s="1">
        <v>14</v>
      </c>
      <c r="K771" s="1">
        <v>16</v>
      </c>
      <c r="L771" s="1">
        <v>56</v>
      </c>
      <c r="M771" s="8">
        <v>2.0799998999999998</v>
      </c>
      <c r="N771" s="8">
        <v>2.4813100000000001E-2</v>
      </c>
      <c r="O771" s="5">
        <v>-1.0289999999999999</v>
      </c>
      <c r="P771" s="5">
        <v>-0.36199999999999999</v>
      </c>
      <c r="Q771" s="1" t="s">
        <v>18</v>
      </c>
    </row>
    <row r="772" spans="1:17" x14ac:dyDescent="0.35">
      <c r="A772" s="1">
        <v>3161</v>
      </c>
      <c r="B772" s="8">
        <v>-1.6422928000000001</v>
      </c>
      <c r="C772" s="8">
        <v>101.1433838</v>
      </c>
      <c r="D772" s="5">
        <v>738463.54700000002</v>
      </c>
      <c r="E772" s="5">
        <v>9818348.9250000007</v>
      </c>
      <c r="F772" s="5">
        <v>800.36</v>
      </c>
      <c r="G772" s="5">
        <v>-800.36</v>
      </c>
      <c r="H772" s="1">
        <v>2023</v>
      </c>
      <c r="I772" s="1">
        <v>9</v>
      </c>
      <c r="J772" s="1">
        <v>14</v>
      </c>
      <c r="K772" s="1">
        <v>17</v>
      </c>
      <c r="L772" s="1">
        <v>0</v>
      </c>
      <c r="M772" s="8">
        <v>13.859999699999999</v>
      </c>
      <c r="N772" s="8">
        <v>3.1535100000000003E-2</v>
      </c>
      <c r="O772" s="5">
        <v>-0.39800000000000002</v>
      </c>
      <c r="P772" s="5">
        <v>-1.7000000000000001E-2</v>
      </c>
      <c r="Q772" s="1" t="s">
        <v>18</v>
      </c>
    </row>
    <row r="773" spans="1:17" x14ac:dyDescent="0.35">
      <c r="A773" s="1">
        <v>3162</v>
      </c>
      <c r="B773" s="8">
        <v>-1.6396058</v>
      </c>
      <c r="C773" s="8">
        <v>101.1523844</v>
      </c>
      <c r="D773" s="5">
        <v>739465.70700000005</v>
      </c>
      <c r="E773" s="5">
        <v>9818645.0559999999</v>
      </c>
      <c r="F773" s="5">
        <v>158.54</v>
      </c>
      <c r="G773" s="5">
        <v>-158.54</v>
      </c>
      <c r="H773" s="1">
        <v>2023</v>
      </c>
      <c r="I773" s="1">
        <v>9</v>
      </c>
      <c r="J773" s="1">
        <v>14</v>
      </c>
      <c r="K773" s="1">
        <v>17</v>
      </c>
      <c r="L773" s="1">
        <v>16</v>
      </c>
      <c r="M773" s="8">
        <v>3.28</v>
      </c>
      <c r="N773" s="8">
        <v>9.1842999999999994E-3</v>
      </c>
      <c r="O773" s="5">
        <v>-0.94599999999999995</v>
      </c>
      <c r="P773" s="5">
        <v>-0.48499999999999999</v>
      </c>
      <c r="Q773" s="1" t="s">
        <v>18</v>
      </c>
    </row>
    <row r="774" spans="1:17" x14ac:dyDescent="0.35">
      <c r="A774" s="1">
        <v>3163</v>
      </c>
      <c r="B774" s="8">
        <v>-1.6413727</v>
      </c>
      <c r="C774" s="8">
        <v>101.14310709999999</v>
      </c>
      <c r="D774" s="5">
        <v>738432.85699999996</v>
      </c>
      <c r="E774" s="5">
        <v>9818450.7290000003</v>
      </c>
      <c r="F774" s="5">
        <v>792.5</v>
      </c>
      <c r="G774" s="5">
        <v>-792.5</v>
      </c>
      <c r="H774" s="1">
        <v>2023</v>
      </c>
      <c r="I774" s="1">
        <v>9</v>
      </c>
      <c r="J774" s="1">
        <v>14</v>
      </c>
      <c r="K774" s="1">
        <v>17</v>
      </c>
      <c r="L774" s="1">
        <v>16</v>
      </c>
      <c r="M774" s="8">
        <v>12.600000400000001</v>
      </c>
      <c r="N774" s="8">
        <v>2.9486999999999999E-2</v>
      </c>
      <c r="O774" s="5">
        <v>-0.76700000000000002</v>
      </c>
      <c r="P774" s="5">
        <v>-0.217</v>
      </c>
      <c r="Q774" s="1" t="s">
        <v>18</v>
      </c>
    </row>
    <row r="775" spans="1:17" x14ac:dyDescent="0.35">
      <c r="A775" s="1">
        <v>3164</v>
      </c>
      <c r="B775" s="8">
        <v>-1.6428335000000001</v>
      </c>
      <c r="C775" s="8">
        <v>101.1356689</v>
      </c>
      <c r="D775" s="5">
        <v>737604.75699999998</v>
      </c>
      <c r="E775" s="5">
        <v>9818290.0390000008</v>
      </c>
      <c r="F775" s="5">
        <v>738.33</v>
      </c>
      <c r="G775" s="5">
        <v>-738.33</v>
      </c>
      <c r="H775" s="1">
        <v>2023</v>
      </c>
      <c r="I775" s="1">
        <v>9</v>
      </c>
      <c r="J775" s="1">
        <v>14</v>
      </c>
      <c r="K775" s="1">
        <v>17</v>
      </c>
      <c r="L775" s="1">
        <v>16</v>
      </c>
      <c r="M775" s="8">
        <v>20.600000399999999</v>
      </c>
      <c r="N775" s="8">
        <v>3.7185200000000002E-2</v>
      </c>
      <c r="O775" s="5">
        <v>-0.55200000000000005</v>
      </c>
      <c r="P775" s="5">
        <v>-0.108</v>
      </c>
      <c r="Q775" s="1" t="s">
        <v>18</v>
      </c>
    </row>
    <row r="776" spans="1:17" x14ac:dyDescent="0.35">
      <c r="A776" s="1">
        <v>3165</v>
      </c>
      <c r="B776" s="8">
        <v>-1.641456</v>
      </c>
      <c r="C776" s="8">
        <v>101.1397705</v>
      </c>
      <c r="D776" s="5">
        <v>738061.45799999998</v>
      </c>
      <c r="E776" s="5">
        <v>9818441.9130000006</v>
      </c>
      <c r="F776" s="5">
        <v>875.9</v>
      </c>
      <c r="G776" s="5">
        <v>-875.9</v>
      </c>
      <c r="H776" s="1">
        <v>2023</v>
      </c>
      <c r="I776" s="1">
        <v>9</v>
      </c>
      <c r="J776" s="1">
        <v>14</v>
      </c>
      <c r="K776" s="1">
        <v>17</v>
      </c>
      <c r="L776" s="1">
        <v>22</v>
      </c>
      <c r="M776" s="8">
        <v>43.419998200000002</v>
      </c>
      <c r="N776" s="8">
        <v>3.7664900000000001E-2</v>
      </c>
      <c r="O776" s="5">
        <v>-0.20399999999999999</v>
      </c>
      <c r="P776" s="5">
        <v>0.21099999999999999</v>
      </c>
      <c r="Q776" s="1" t="s">
        <v>18</v>
      </c>
    </row>
    <row r="777" spans="1:17" x14ac:dyDescent="0.35">
      <c r="A777" s="1">
        <v>3166</v>
      </c>
      <c r="B777" s="8">
        <v>-1.640595</v>
      </c>
      <c r="C777" s="8">
        <v>101.1406901</v>
      </c>
      <c r="D777" s="5">
        <v>738163.91899999999</v>
      </c>
      <c r="E777" s="5">
        <v>9818537.0380000006</v>
      </c>
      <c r="F777" s="5">
        <v>902.07</v>
      </c>
      <c r="G777" s="5">
        <v>-902.07</v>
      </c>
      <c r="H777" s="1">
        <v>2023</v>
      </c>
      <c r="I777" s="1">
        <v>9</v>
      </c>
      <c r="J777" s="1">
        <v>14</v>
      </c>
      <c r="K777" s="1">
        <v>17</v>
      </c>
      <c r="L777" s="1">
        <v>23</v>
      </c>
      <c r="M777" s="8">
        <v>1.7000001</v>
      </c>
      <c r="N777" s="8">
        <v>3.5082000000000002E-2</v>
      </c>
      <c r="O777" s="5">
        <v>0.44600000000000001</v>
      </c>
      <c r="P777" s="5">
        <v>0.44600000000000001</v>
      </c>
      <c r="Q777" s="1" t="s">
        <v>18</v>
      </c>
    </row>
    <row r="778" spans="1:17" x14ac:dyDescent="0.35">
      <c r="A778" s="1">
        <v>3167</v>
      </c>
      <c r="B778" s="8">
        <v>-1.6429119999999999</v>
      </c>
      <c r="C778" s="8">
        <v>101.14321289999999</v>
      </c>
      <c r="D778" s="5">
        <v>738444.451</v>
      </c>
      <c r="E778" s="5">
        <v>9818280.4570000004</v>
      </c>
      <c r="F778" s="5">
        <v>738.86</v>
      </c>
      <c r="G778" s="5">
        <v>-738.86</v>
      </c>
      <c r="H778" s="1">
        <v>2023</v>
      </c>
      <c r="I778" s="1">
        <v>9</v>
      </c>
      <c r="J778" s="1">
        <v>14</v>
      </c>
      <c r="K778" s="1">
        <v>17</v>
      </c>
      <c r="L778" s="1">
        <v>23</v>
      </c>
      <c r="M778" s="8">
        <v>3.4400000999999998</v>
      </c>
      <c r="N778" s="8">
        <v>3.6507499999999998E-2</v>
      </c>
      <c r="O778" s="5">
        <v>0.65300000000000002</v>
      </c>
      <c r="P778" s="5">
        <v>0.78300000000000003</v>
      </c>
      <c r="Q778" s="1" t="s">
        <v>18</v>
      </c>
    </row>
    <row r="779" spans="1:17" x14ac:dyDescent="0.35">
      <c r="A779" s="1">
        <v>3168</v>
      </c>
      <c r="B779" s="8">
        <v>-1.6406311</v>
      </c>
      <c r="C779" s="8">
        <v>101.13916829999999</v>
      </c>
      <c r="D779" s="5">
        <v>737994.52599999995</v>
      </c>
      <c r="E779" s="5">
        <v>9818533.2259999998</v>
      </c>
      <c r="F779" s="5">
        <v>889</v>
      </c>
      <c r="G779" s="5">
        <v>-889</v>
      </c>
      <c r="H779" s="1">
        <v>2023</v>
      </c>
      <c r="I779" s="1">
        <v>9</v>
      </c>
      <c r="J779" s="1">
        <v>14</v>
      </c>
      <c r="K779" s="1">
        <v>17</v>
      </c>
      <c r="L779" s="1">
        <v>23</v>
      </c>
      <c r="M779" s="8">
        <v>38.459999099999997</v>
      </c>
      <c r="N779" s="8">
        <v>3.1641299999999997E-2</v>
      </c>
      <c r="O779" s="5">
        <v>1.35</v>
      </c>
      <c r="P779" s="5">
        <v>1.181</v>
      </c>
      <c r="Q779" s="1" t="s">
        <v>18</v>
      </c>
    </row>
    <row r="780" spans="1:17" x14ac:dyDescent="0.35">
      <c r="A780" s="1">
        <v>3169</v>
      </c>
      <c r="B780" s="8">
        <v>-1.6415960000000001</v>
      </c>
      <c r="C780" s="8">
        <v>101.1362142</v>
      </c>
      <c r="D780" s="5">
        <v>737665.59900000005</v>
      </c>
      <c r="E780" s="5">
        <v>9818426.8509999998</v>
      </c>
      <c r="F780" s="5">
        <v>725.8</v>
      </c>
      <c r="G780" s="5">
        <v>-725.8</v>
      </c>
      <c r="H780" s="1">
        <v>2023</v>
      </c>
      <c r="I780" s="1">
        <v>9</v>
      </c>
      <c r="J780" s="1">
        <v>14</v>
      </c>
      <c r="K780" s="1">
        <v>17</v>
      </c>
      <c r="L780" s="1">
        <v>24</v>
      </c>
      <c r="M780" s="8">
        <v>47.520000500000002</v>
      </c>
      <c r="N780" s="8">
        <v>3.5457200000000001E-2</v>
      </c>
      <c r="O780" s="5">
        <v>-0.40699999999999997</v>
      </c>
      <c r="P780" s="5">
        <v>2.5999999999999999E-2</v>
      </c>
      <c r="Q780" s="1" t="s">
        <v>18</v>
      </c>
    </row>
    <row r="781" spans="1:17" x14ac:dyDescent="0.35">
      <c r="A781" s="1">
        <v>3170</v>
      </c>
      <c r="B781" s="8">
        <v>-1.6426673000000001</v>
      </c>
      <c r="C781" s="8">
        <v>101.1359049</v>
      </c>
      <c r="D781" s="5">
        <v>737631.04500000004</v>
      </c>
      <c r="E781" s="5">
        <v>9818308.3939999994</v>
      </c>
      <c r="F781" s="5">
        <v>453.87</v>
      </c>
      <c r="G781" s="5">
        <v>-453.87</v>
      </c>
      <c r="H781" s="1">
        <v>2023</v>
      </c>
      <c r="I781" s="1">
        <v>9</v>
      </c>
      <c r="J781" s="1">
        <v>14</v>
      </c>
      <c r="K781" s="1">
        <v>18</v>
      </c>
      <c r="L781" s="1">
        <v>6</v>
      </c>
      <c r="M781" s="8">
        <v>58.700000799999998</v>
      </c>
      <c r="N781" s="8">
        <v>2.2730500000000001E-2</v>
      </c>
      <c r="O781" s="5">
        <v>-0.624</v>
      </c>
      <c r="P781" s="5">
        <v>-0.214</v>
      </c>
      <c r="Q781" s="1" t="s">
        <v>18</v>
      </c>
    </row>
    <row r="782" spans="1:17" x14ac:dyDescent="0.35">
      <c r="A782" s="1">
        <v>3171</v>
      </c>
      <c r="B782" s="8">
        <v>-1.6213967</v>
      </c>
      <c r="C782" s="8">
        <v>101.1643041</v>
      </c>
      <c r="D782" s="5">
        <v>740794.64300000004</v>
      </c>
      <c r="E782" s="5">
        <v>9820657.7379999999</v>
      </c>
      <c r="F782" s="5">
        <v>-1900.568</v>
      </c>
      <c r="G782" s="5">
        <v>1900.568</v>
      </c>
      <c r="H782" s="1">
        <v>2023</v>
      </c>
      <c r="I782" s="1">
        <v>9</v>
      </c>
      <c r="J782" s="1">
        <v>14</v>
      </c>
      <c r="K782" s="1">
        <v>21</v>
      </c>
      <c r="L782" s="1">
        <v>33</v>
      </c>
      <c r="M782" s="8">
        <v>19.927254999999999</v>
      </c>
      <c r="N782" s="8">
        <v>5.0853500000000003E-2</v>
      </c>
      <c r="O782" s="5">
        <v>-0.23699999999999999</v>
      </c>
      <c r="P782" s="5">
        <v>-6.3E-2</v>
      </c>
      <c r="Q782" s="1" t="s">
        <v>16</v>
      </c>
    </row>
    <row r="783" spans="1:17" x14ac:dyDescent="0.35">
      <c r="A783" s="1">
        <v>3172</v>
      </c>
      <c r="B783" s="8">
        <v>-1.6408817</v>
      </c>
      <c r="C783" s="8">
        <v>101.1425618</v>
      </c>
      <c r="D783" s="5">
        <v>738372.21900000004</v>
      </c>
      <c r="E783" s="5">
        <v>9818505.1030000001</v>
      </c>
      <c r="F783" s="5">
        <v>732.07</v>
      </c>
      <c r="G783" s="5">
        <v>-732.07</v>
      </c>
      <c r="H783" s="1">
        <v>2023</v>
      </c>
      <c r="I783" s="1">
        <v>9</v>
      </c>
      <c r="J783" s="1">
        <v>15</v>
      </c>
      <c r="K783" s="1">
        <v>17</v>
      </c>
      <c r="L783" s="1">
        <v>48</v>
      </c>
      <c r="M783" s="8">
        <v>41.840000199999999</v>
      </c>
      <c r="N783" s="8">
        <v>3.6684599999999998E-2</v>
      </c>
      <c r="O783" s="5">
        <v>-8.2000000000000003E-2</v>
      </c>
      <c r="P783" s="5">
        <v>0.186</v>
      </c>
      <c r="Q783" s="1" t="s">
        <v>18</v>
      </c>
    </row>
    <row r="784" spans="1:17" x14ac:dyDescent="0.35">
      <c r="A784" s="1">
        <v>3173</v>
      </c>
      <c r="B784" s="8">
        <v>-1.6369977</v>
      </c>
      <c r="C784" s="8">
        <v>101.14610190000001</v>
      </c>
      <c r="D784" s="5">
        <v>738766.72100000002</v>
      </c>
      <c r="E784" s="5">
        <v>9818934.2860000003</v>
      </c>
      <c r="F784" s="5">
        <v>973.07</v>
      </c>
      <c r="G784" s="5">
        <v>-973.07</v>
      </c>
      <c r="H784" s="1">
        <v>2023</v>
      </c>
      <c r="I784" s="1">
        <v>9</v>
      </c>
      <c r="J784" s="1">
        <v>15</v>
      </c>
      <c r="K784" s="1">
        <v>17</v>
      </c>
      <c r="L784" s="1">
        <v>50</v>
      </c>
      <c r="M784" s="8">
        <v>48.400001500000002</v>
      </c>
      <c r="N784" s="8">
        <v>3.5125000000000003E-2</v>
      </c>
      <c r="O784" s="5">
        <v>1.7999999999999999E-2</v>
      </c>
      <c r="P784" s="5">
        <v>0.22900000000000001</v>
      </c>
      <c r="Q784" s="1" t="s">
        <v>18</v>
      </c>
    </row>
    <row r="785" spans="1:17" x14ac:dyDescent="0.35">
      <c r="A785" s="1">
        <v>3174</v>
      </c>
      <c r="B785" s="8">
        <v>-1.6383958000000001</v>
      </c>
      <c r="C785" s="8">
        <v>101.15087080000001</v>
      </c>
      <c r="D785" s="5">
        <v>739297.37399999995</v>
      </c>
      <c r="E785" s="5">
        <v>9818779.0739999991</v>
      </c>
      <c r="F785" s="5">
        <v>694.67</v>
      </c>
      <c r="G785" s="5">
        <v>-694.67</v>
      </c>
      <c r="H785" s="1">
        <v>2023</v>
      </c>
      <c r="I785" s="1">
        <v>9</v>
      </c>
      <c r="J785" s="1">
        <v>15</v>
      </c>
      <c r="K785" s="1">
        <v>17</v>
      </c>
      <c r="L785" s="1">
        <v>51</v>
      </c>
      <c r="M785" s="8">
        <v>9.4399996000000002</v>
      </c>
      <c r="N785" s="8">
        <v>3.1386900000000002E-2</v>
      </c>
      <c r="O785" s="5">
        <v>-0.60299999999999998</v>
      </c>
      <c r="P785" s="5">
        <v>-0.129</v>
      </c>
      <c r="Q785" s="1" t="s">
        <v>18</v>
      </c>
    </row>
    <row r="786" spans="1:17" x14ac:dyDescent="0.35">
      <c r="A786" s="1">
        <v>3175</v>
      </c>
      <c r="B786" s="8">
        <v>-1.6412704</v>
      </c>
      <c r="C786" s="8">
        <v>101.1436198</v>
      </c>
      <c r="D786" s="5">
        <v>738489.93700000003</v>
      </c>
      <c r="E786" s="5">
        <v>9818461.9829999991</v>
      </c>
      <c r="F786" s="5">
        <v>715.83</v>
      </c>
      <c r="G786" s="5">
        <v>-715.83</v>
      </c>
      <c r="H786" s="1">
        <v>2023</v>
      </c>
      <c r="I786" s="1">
        <v>9</v>
      </c>
      <c r="J786" s="1">
        <v>18</v>
      </c>
      <c r="K786" s="1">
        <v>5</v>
      </c>
      <c r="L786" s="1">
        <v>36</v>
      </c>
      <c r="M786" s="8">
        <v>41.979999499999998</v>
      </c>
      <c r="N786" s="8">
        <v>3.5842699999999998E-2</v>
      </c>
      <c r="O786" s="5">
        <v>0.26400000000000001</v>
      </c>
      <c r="P786" s="5">
        <v>0.45700000000000002</v>
      </c>
      <c r="Q786" s="1" t="s">
        <v>18</v>
      </c>
    </row>
    <row r="787" spans="1:17" x14ac:dyDescent="0.35">
      <c r="A787" s="1">
        <v>3176</v>
      </c>
      <c r="B787" s="8">
        <v>-1.6398268</v>
      </c>
      <c r="C787" s="8">
        <v>101.14208979999999</v>
      </c>
      <c r="D787" s="5">
        <v>738319.80700000003</v>
      </c>
      <c r="E787" s="5">
        <v>9818621.8399999999</v>
      </c>
      <c r="F787" s="5">
        <v>773</v>
      </c>
      <c r="G787" s="5">
        <v>-773</v>
      </c>
      <c r="H787" s="1">
        <v>2023</v>
      </c>
      <c r="I787" s="1">
        <v>9</v>
      </c>
      <c r="J787" s="1">
        <v>18</v>
      </c>
      <c r="K787" s="1">
        <v>16</v>
      </c>
      <c r="L787" s="1">
        <v>33</v>
      </c>
      <c r="M787" s="8">
        <v>14.2299995</v>
      </c>
      <c r="N787" s="8">
        <v>3.4600100000000002E-2</v>
      </c>
      <c r="O787" s="5">
        <v>-0.28599999999999998</v>
      </c>
      <c r="P787" s="5">
        <v>0.129</v>
      </c>
      <c r="Q787" s="1" t="s">
        <v>18</v>
      </c>
    </row>
    <row r="788" spans="1:17" x14ac:dyDescent="0.35">
      <c r="A788" s="1">
        <v>3177</v>
      </c>
      <c r="B788" s="8">
        <v>-1.6381555000000001</v>
      </c>
      <c r="C788" s="8">
        <v>101.14915360000001</v>
      </c>
      <c r="D788" s="5">
        <v>739106.26399999997</v>
      </c>
      <c r="E788" s="5">
        <v>9818805.8589999992</v>
      </c>
      <c r="F788" s="5">
        <v>893.97</v>
      </c>
      <c r="G788" s="5">
        <v>-893.97</v>
      </c>
      <c r="H788" s="1">
        <v>2023</v>
      </c>
      <c r="I788" s="1">
        <v>9</v>
      </c>
      <c r="J788" s="1">
        <v>19</v>
      </c>
      <c r="K788" s="1">
        <v>22</v>
      </c>
      <c r="L788" s="1">
        <v>37</v>
      </c>
      <c r="M788" s="8">
        <v>53.880001100000001</v>
      </c>
      <c r="N788" s="8">
        <v>2.6169000000000001E-2</v>
      </c>
      <c r="O788" s="5">
        <v>-0.376</v>
      </c>
      <c r="P788" s="5">
        <v>0.20499999999999999</v>
      </c>
      <c r="Q788" s="1" t="s">
        <v>18</v>
      </c>
    </row>
    <row r="789" spans="1:17" x14ac:dyDescent="0.35">
      <c r="A789" s="1">
        <v>3178</v>
      </c>
      <c r="B789" s="8">
        <v>-1.6397307000000001</v>
      </c>
      <c r="C789" s="8">
        <v>101.14204100000001</v>
      </c>
      <c r="D789" s="5">
        <v>738314.38699999999</v>
      </c>
      <c r="E789" s="5">
        <v>9818632.4759999998</v>
      </c>
      <c r="F789" s="5">
        <v>866.26</v>
      </c>
      <c r="G789" s="5">
        <v>-866.26</v>
      </c>
      <c r="H789" s="1">
        <v>2023</v>
      </c>
      <c r="I789" s="1">
        <v>9</v>
      </c>
      <c r="J789" s="1">
        <v>20</v>
      </c>
      <c r="K789" s="1">
        <v>20</v>
      </c>
      <c r="L789" s="1">
        <v>41</v>
      </c>
      <c r="M789" s="8">
        <v>28.6800003</v>
      </c>
      <c r="N789" s="8">
        <v>3.2600200000000003E-2</v>
      </c>
      <c r="O789" s="5">
        <v>-0.04</v>
      </c>
      <c r="P789" s="5">
        <v>0.26400000000000001</v>
      </c>
      <c r="Q789" s="1" t="s">
        <v>18</v>
      </c>
    </row>
    <row r="790" spans="1:17" x14ac:dyDescent="0.35">
      <c r="A790" s="1">
        <v>3179</v>
      </c>
      <c r="B790" s="8">
        <v>-1.6393314000000001</v>
      </c>
      <c r="C790" s="8">
        <v>101.14259439999999</v>
      </c>
      <c r="D790" s="5">
        <v>738376.03200000001</v>
      </c>
      <c r="E790" s="5">
        <v>9818676.5759999994</v>
      </c>
      <c r="F790" s="5">
        <v>850.9</v>
      </c>
      <c r="G790" s="5">
        <v>-850.9</v>
      </c>
      <c r="H790" s="1">
        <v>2023</v>
      </c>
      <c r="I790" s="1">
        <v>9</v>
      </c>
      <c r="J790" s="1">
        <v>21</v>
      </c>
      <c r="K790" s="1">
        <v>3</v>
      </c>
      <c r="L790" s="1">
        <v>26</v>
      </c>
      <c r="M790" s="8">
        <v>18.6299992</v>
      </c>
      <c r="N790" s="8">
        <v>3.44135E-2</v>
      </c>
      <c r="O790" s="5">
        <v>-0.27</v>
      </c>
      <c r="P790" s="5">
        <v>0.09</v>
      </c>
      <c r="Q790" s="1" t="s">
        <v>18</v>
      </c>
    </row>
    <row r="791" spans="1:17" x14ac:dyDescent="0.35">
      <c r="A791" s="1">
        <v>3180</v>
      </c>
      <c r="B791" s="8">
        <v>-1.6383548999999999</v>
      </c>
      <c r="C791" s="8">
        <v>101.14300129999999</v>
      </c>
      <c r="D791" s="5">
        <v>738421.43799999997</v>
      </c>
      <c r="E791" s="5">
        <v>9818784.5370000005</v>
      </c>
      <c r="F791" s="5">
        <v>849.22</v>
      </c>
      <c r="G791" s="5">
        <v>-849.22</v>
      </c>
      <c r="H791" s="1">
        <v>2023</v>
      </c>
      <c r="I791" s="1">
        <v>9</v>
      </c>
      <c r="J791" s="1">
        <v>21</v>
      </c>
      <c r="K791" s="1">
        <v>3</v>
      </c>
      <c r="L791" s="1">
        <v>26</v>
      </c>
      <c r="M791" s="8">
        <v>48.409999800000001</v>
      </c>
      <c r="N791" s="8">
        <v>2.25285E-2</v>
      </c>
      <c r="O791" s="5">
        <v>-0.73499999999999999</v>
      </c>
      <c r="P791" s="5">
        <v>-2.5999999999999999E-2</v>
      </c>
      <c r="Q791" s="1" t="s">
        <v>18</v>
      </c>
    </row>
    <row r="792" spans="1:17" x14ac:dyDescent="0.35">
      <c r="A792" s="1">
        <v>3181</v>
      </c>
      <c r="B792" s="8">
        <v>-1.6383171999999999</v>
      </c>
      <c r="C792" s="8">
        <v>101.143986</v>
      </c>
      <c r="D792" s="5">
        <v>738531.04799999995</v>
      </c>
      <c r="E792" s="5">
        <v>9818788.5889999997</v>
      </c>
      <c r="F792" s="5">
        <v>903.23</v>
      </c>
      <c r="G792" s="5">
        <v>-903.23</v>
      </c>
      <c r="H792" s="1">
        <v>2023</v>
      </c>
      <c r="I792" s="1">
        <v>9</v>
      </c>
      <c r="J792" s="1">
        <v>21</v>
      </c>
      <c r="K792" s="1">
        <v>3</v>
      </c>
      <c r="L792" s="1">
        <v>26</v>
      </c>
      <c r="M792" s="8">
        <v>59.639999400000001</v>
      </c>
      <c r="N792" s="8">
        <v>3.0020000000000002E-2</v>
      </c>
      <c r="O792" s="5">
        <v>-3.3000000000000002E-2</v>
      </c>
      <c r="P792" s="5">
        <v>0.32</v>
      </c>
      <c r="Q792" s="1" t="s">
        <v>18</v>
      </c>
    </row>
    <row r="793" spans="1:17" x14ac:dyDescent="0.35">
      <c r="A793" s="1">
        <v>3182</v>
      </c>
      <c r="B793" s="8">
        <v>-1.6443608999999999</v>
      </c>
      <c r="C793" s="8">
        <v>101.1340088</v>
      </c>
      <c r="D793" s="5">
        <v>737419.79500000004</v>
      </c>
      <c r="E793" s="5">
        <v>9818121.2929999996</v>
      </c>
      <c r="F793" s="5">
        <v>172.04</v>
      </c>
      <c r="G793" s="5">
        <v>-172.04</v>
      </c>
      <c r="H793" s="1">
        <v>2023</v>
      </c>
      <c r="I793" s="1">
        <v>9</v>
      </c>
      <c r="J793" s="1">
        <v>21</v>
      </c>
      <c r="K793" s="1">
        <v>3</v>
      </c>
      <c r="L793" s="1">
        <v>27</v>
      </c>
      <c r="M793" s="8">
        <v>59.830001799999998</v>
      </c>
      <c r="N793" s="8">
        <v>2.6424400000000001E-2</v>
      </c>
      <c r="O793" s="5">
        <v>-0.52600000000000002</v>
      </c>
      <c r="P793" s="5">
        <v>-9.2999999999999999E-2</v>
      </c>
      <c r="Q793" s="1" t="s">
        <v>18</v>
      </c>
    </row>
    <row r="794" spans="1:17" x14ac:dyDescent="0.35">
      <c r="A794" s="1">
        <v>3183</v>
      </c>
      <c r="B794" s="8">
        <v>-1.6413635</v>
      </c>
      <c r="C794" s="8">
        <v>101.1441976</v>
      </c>
      <c r="D794" s="5">
        <v>738554.24</v>
      </c>
      <c r="E794" s="5">
        <v>9818451.6170000006</v>
      </c>
      <c r="F794" s="5">
        <v>527.16</v>
      </c>
      <c r="G794" s="5">
        <v>-527.16</v>
      </c>
      <c r="H794" s="1">
        <v>2023</v>
      </c>
      <c r="I794" s="1">
        <v>9</v>
      </c>
      <c r="J794" s="1">
        <v>21</v>
      </c>
      <c r="K794" s="1">
        <v>3</v>
      </c>
      <c r="L794" s="1">
        <v>28</v>
      </c>
      <c r="M794" s="8">
        <v>2.76</v>
      </c>
      <c r="N794" s="8">
        <v>2.8213200000000001E-2</v>
      </c>
      <c r="O794" s="5">
        <v>-7.6999999999999999E-2</v>
      </c>
      <c r="P794" s="5">
        <v>0.28199999999999997</v>
      </c>
      <c r="Q794" s="1" t="s">
        <v>18</v>
      </c>
    </row>
    <row r="795" spans="1:17" x14ac:dyDescent="0.35">
      <c r="A795" s="1">
        <v>3184</v>
      </c>
      <c r="B795" s="8">
        <v>-1.64073</v>
      </c>
      <c r="C795" s="8">
        <v>101.1453044</v>
      </c>
      <c r="D795" s="5">
        <v>738677.51100000006</v>
      </c>
      <c r="E795" s="5">
        <v>9818521.5549999997</v>
      </c>
      <c r="F795" s="5">
        <v>741.41</v>
      </c>
      <c r="G795" s="5">
        <v>-741.41</v>
      </c>
      <c r="H795" s="1">
        <v>2023</v>
      </c>
      <c r="I795" s="1">
        <v>9</v>
      </c>
      <c r="J795" s="1">
        <v>21</v>
      </c>
      <c r="K795" s="1">
        <v>3</v>
      </c>
      <c r="L795" s="1">
        <v>28</v>
      </c>
      <c r="M795" s="8">
        <v>44.75</v>
      </c>
      <c r="N795" s="8">
        <v>3.8790100000000001E-2</v>
      </c>
      <c r="O795" s="5">
        <v>0.40300000000000002</v>
      </c>
      <c r="P795" s="5">
        <v>0.49299999999999999</v>
      </c>
      <c r="Q795" s="1" t="s">
        <v>18</v>
      </c>
    </row>
    <row r="796" spans="1:17" x14ac:dyDescent="0.35">
      <c r="A796" s="1">
        <v>3185</v>
      </c>
      <c r="B796" s="8">
        <v>-1.6378605500000001</v>
      </c>
      <c r="C796" s="8">
        <v>101.1172622</v>
      </c>
      <c r="D796" s="5">
        <v>735556.54799999995</v>
      </c>
      <c r="E796" s="5">
        <v>9818842.2620000001</v>
      </c>
      <c r="F796" s="5">
        <v>-1531.25</v>
      </c>
      <c r="G796" s="5">
        <v>1531.25</v>
      </c>
      <c r="H796" s="1">
        <v>2023</v>
      </c>
      <c r="I796" s="1">
        <v>9</v>
      </c>
      <c r="J796" s="1">
        <v>21</v>
      </c>
      <c r="K796" s="1">
        <v>3</v>
      </c>
      <c r="L796" s="1">
        <v>37</v>
      </c>
      <c r="M796" s="8">
        <v>14.611401000000001</v>
      </c>
      <c r="N796" s="8">
        <v>2.42986E-2</v>
      </c>
      <c r="O796" s="5">
        <v>-0.63700000000000001</v>
      </c>
      <c r="P796" s="5">
        <v>-0.16500000000000001</v>
      </c>
      <c r="Q796" s="1" t="s">
        <v>16</v>
      </c>
    </row>
    <row r="797" spans="1:17" x14ac:dyDescent="0.35">
      <c r="A797" s="1">
        <v>3186</v>
      </c>
      <c r="B797" s="8">
        <v>-1.6408586000000001</v>
      </c>
      <c r="C797" s="8">
        <v>101.14257809999999</v>
      </c>
      <c r="D797" s="5">
        <v>738374.03599999996</v>
      </c>
      <c r="E797" s="5">
        <v>9818507.6559999995</v>
      </c>
      <c r="F797" s="5">
        <v>1020.12</v>
      </c>
      <c r="G797" s="5">
        <v>-1020.12</v>
      </c>
      <c r="H797" s="1">
        <v>2023</v>
      </c>
      <c r="I797" s="1">
        <v>9</v>
      </c>
      <c r="J797" s="1">
        <v>21</v>
      </c>
      <c r="K797" s="1">
        <v>3</v>
      </c>
      <c r="L797" s="1">
        <v>43</v>
      </c>
      <c r="M797" s="8">
        <v>8.4499998000000005</v>
      </c>
      <c r="N797" s="8">
        <v>3.19329E-2</v>
      </c>
      <c r="O797" s="5">
        <v>-6.0000000000000001E-3</v>
      </c>
      <c r="P797" s="5">
        <v>0.16900000000000001</v>
      </c>
      <c r="Q797" s="1" t="s">
        <v>18</v>
      </c>
    </row>
    <row r="798" spans="1:17" x14ac:dyDescent="0.35">
      <c r="A798" s="1">
        <v>3187</v>
      </c>
      <c r="B798" s="8">
        <v>-1.6403156000000001</v>
      </c>
      <c r="C798" s="8">
        <v>101.14274090000001</v>
      </c>
      <c r="D798" s="5">
        <v>738392.22199999995</v>
      </c>
      <c r="E798" s="5">
        <v>9818567.6970000006</v>
      </c>
      <c r="F798" s="5">
        <v>824.53</v>
      </c>
      <c r="G798" s="5">
        <v>-824.53</v>
      </c>
      <c r="H798" s="1">
        <v>2023</v>
      </c>
      <c r="I798" s="1">
        <v>9</v>
      </c>
      <c r="J798" s="1">
        <v>21</v>
      </c>
      <c r="K798" s="1">
        <v>3</v>
      </c>
      <c r="L798" s="1">
        <v>43</v>
      </c>
      <c r="M798" s="8">
        <v>36.970001199999999</v>
      </c>
      <c r="N798" s="8">
        <v>3.12734E-2</v>
      </c>
      <c r="O798" s="5">
        <v>-0.24099999999999999</v>
      </c>
      <c r="P798" s="5">
        <v>3.5999999999999997E-2</v>
      </c>
      <c r="Q798" s="1" t="s">
        <v>18</v>
      </c>
    </row>
    <row r="799" spans="1:17" x14ac:dyDescent="0.35">
      <c r="A799" s="1">
        <v>3188</v>
      </c>
      <c r="B799" s="8">
        <v>-1.6420013</v>
      </c>
      <c r="C799" s="8">
        <v>101.13926600000001</v>
      </c>
      <c r="D799" s="5">
        <v>738005.23899999994</v>
      </c>
      <c r="E799" s="5">
        <v>9818381.659</v>
      </c>
      <c r="F799" s="5">
        <v>1071.81</v>
      </c>
      <c r="G799" s="5">
        <v>-1071.81</v>
      </c>
      <c r="H799" s="1">
        <v>2023</v>
      </c>
      <c r="I799" s="1">
        <v>9</v>
      </c>
      <c r="J799" s="1">
        <v>21</v>
      </c>
      <c r="K799" s="1">
        <v>3</v>
      </c>
      <c r="L799" s="1">
        <v>44</v>
      </c>
      <c r="M799" s="8">
        <v>35.209999099999997</v>
      </c>
      <c r="N799" s="8">
        <v>2.79143E-2</v>
      </c>
      <c r="O799" s="5">
        <v>-0.57599999999999996</v>
      </c>
      <c r="P799" s="5">
        <v>-1.7999999999999999E-2</v>
      </c>
      <c r="Q799" s="1" t="s">
        <v>18</v>
      </c>
    </row>
    <row r="800" spans="1:17" x14ac:dyDescent="0.35">
      <c r="A800" s="1">
        <v>3189</v>
      </c>
      <c r="B800" s="8">
        <v>-1.6395008</v>
      </c>
      <c r="C800" s="8">
        <v>101.13881019999999</v>
      </c>
      <c r="D800" s="5">
        <v>737954.80099999998</v>
      </c>
      <c r="E800" s="5">
        <v>9818658.2890000008</v>
      </c>
      <c r="F800" s="5">
        <v>874.87</v>
      </c>
      <c r="G800" s="5">
        <v>-874.87</v>
      </c>
      <c r="H800" s="1">
        <v>2023</v>
      </c>
      <c r="I800" s="1">
        <v>9</v>
      </c>
      <c r="J800" s="1">
        <v>21</v>
      </c>
      <c r="K800" s="1">
        <v>3</v>
      </c>
      <c r="L800" s="1">
        <v>45</v>
      </c>
      <c r="M800" s="8">
        <v>0.44</v>
      </c>
      <c r="N800" s="8">
        <v>2.6051499999999998E-2</v>
      </c>
      <c r="O800" s="5">
        <v>-0.66900000000000004</v>
      </c>
      <c r="P800" s="5">
        <v>-6.2E-2</v>
      </c>
      <c r="Q800" s="1" t="s">
        <v>18</v>
      </c>
    </row>
    <row r="801" spans="1:17" x14ac:dyDescent="0.35">
      <c r="A801" s="1">
        <v>3190</v>
      </c>
      <c r="B801" s="8">
        <v>-1.6412374999999999</v>
      </c>
      <c r="C801" s="8">
        <v>101.14243980000001</v>
      </c>
      <c r="D801" s="5">
        <v>738358.598</v>
      </c>
      <c r="E801" s="5">
        <v>9818465.7630000003</v>
      </c>
      <c r="F801" s="5">
        <v>661.28</v>
      </c>
      <c r="G801" s="5">
        <v>-661.28</v>
      </c>
      <c r="H801" s="1">
        <v>2023</v>
      </c>
      <c r="I801" s="1">
        <v>9</v>
      </c>
      <c r="J801" s="1">
        <v>21</v>
      </c>
      <c r="K801" s="1">
        <v>3</v>
      </c>
      <c r="L801" s="1">
        <v>46</v>
      </c>
      <c r="M801" s="8">
        <v>23.8099995</v>
      </c>
      <c r="N801" s="8">
        <v>3.4837600000000003E-2</v>
      </c>
      <c r="O801" s="5">
        <v>-9.6000000000000002E-2</v>
      </c>
      <c r="P801" s="5">
        <v>0.16400000000000001</v>
      </c>
      <c r="Q801" s="1" t="s">
        <v>18</v>
      </c>
    </row>
    <row r="802" spans="1:17" x14ac:dyDescent="0.35">
      <c r="A802" s="1">
        <v>3191</v>
      </c>
      <c r="B802" s="8">
        <v>-1.6411897</v>
      </c>
      <c r="C802" s="8">
        <v>101.1454997</v>
      </c>
      <c r="D802" s="5">
        <v>738699.19499999995</v>
      </c>
      <c r="E802" s="5">
        <v>9818470.6850000005</v>
      </c>
      <c r="F802" s="5">
        <v>674.55</v>
      </c>
      <c r="G802" s="5">
        <v>-674.55</v>
      </c>
      <c r="H802" s="1">
        <v>2023</v>
      </c>
      <c r="I802" s="1">
        <v>9</v>
      </c>
      <c r="J802" s="1">
        <v>21</v>
      </c>
      <c r="K802" s="1">
        <v>3</v>
      </c>
      <c r="L802" s="1">
        <v>47</v>
      </c>
      <c r="M802" s="8">
        <v>35.959999099999997</v>
      </c>
      <c r="N802" s="8">
        <v>3.1224700000000001E-2</v>
      </c>
      <c r="O802" s="5">
        <v>-0.13</v>
      </c>
      <c r="P802" s="5">
        <v>0.316</v>
      </c>
      <c r="Q802" s="1" t="s">
        <v>18</v>
      </c>
    </row>
    <row r="803" spans="1:17" x14ac:dyDescent="0.35">
      <c r="A803" s="1">
        <v>3192</v>
      </c>
      <c r="B803" s="8">
        <v>-1.6380428</v>
      </c>
      <c r="C803" s="8">
        <v>101.1487712</v>
      </c>
      <c r="D803" s="5">
        <v>739063.71299999999</v>
      </c>
      <c r="E803" s="5">
        <v>9818818.3699999992</v>
      </c>
      <c r="F803" s="5">
        <v>747.17</v>
      </c>
      <c r="G803" s="5">
        <v>-747.17</v>
      </c>
      <c r="H803" s="1">
        <v>2023</v>
      </c>
      <c r="I803" s="1">
        <v>9</v>
      </c>
      <c r="J803" s="1">
        <v>21</v>
      </c>
      <c r="K803" s="1">
        <v>3</v>
      </c>
      <c r="L803" s="1">
        <v>47</v>
      </c>
      <c r="M803" s="8">
        <v>45.520000500000002</v>
      </c>
      <c r="N803" s="8">
        <v>9.7187000000000003E-3</v>
      </c>
      <c r="O803" s="5">
        <v>-0.39100000000000001</v>
      </c>
      <c r="P803" s="5">
        <v>-2.5999999999999999E-2</v>
      </c>
      <c r="Q803" s="1" t="s">
        <v>18</v>
      </c>
    </row>
    <row r="804" spans="1:17" x14ac:dyDescent="0.35">
      <c r="A804" s="1">
        <v>3193</v>
      </c>
      <c r="B804" s="8">
        <v>-1.6403703000000001</v>
      </c>
      <c r="C804" s="8">
        <v>101.1443604</v>
      </c>
      <c r="D804" s="5">
        <v>738572.478</v>
      </c>
      <c r="E804" s="5">
        <v>9818561.4539999999</v>
      </c>
      <c r="F804" s="5">
        <v>714.06</v>
      </c>
      <c r="G804" s="5">
        <v>-714.06</v>
      </c>
      <c r="H804" s="1">
        <v>2023</v>
      </c>
      <c r="I804" s="1">
        <v>9</v>
      </c>
      <c r="J804" s="1">
        <v>21</v>
      </c>
      <c r="K804" s="1">
        <v>3</v>
      </c>
      <c r="L804" s="1">
        <v>50</v>
      </c>
      <c r="M804" s="8">
        <v>10.340000099999999</v>
      </c>
      <c r="N804" s="8">
        <v>3.0998000000000001E-2</v>
      </c>
      <c r="O804" s="5">
        <v>-4.2000000000000003E-2</v>
      </c>
      <c r="P804" s="5">
        <v>0.19500000000000001</v>
      </c>
      <c r="Q804" s="1" t="s">
        <v>18</v>
      </c>
    </row>
    <row r="805" spans="1:17" x14ac:dyDescent="0.35">
      <c r="A805" s="1">
        <v>3194</v>
      </c>
      <c r="B805" s="8">
        <v>-1.6377841</v>
      </c>
      <c r="C805" s="8">
        <v>101.1444987</v>
      </c>
      <c r="D805" s="5">
        <v>738588.179</v>
      </c>
      <c r="E805" s="5">
        <v>9818847.4940000009</v>
      </c>
      <c r="F805" s="5">
        <v>956.62</v>
      </c>
      <c r="G805" s="5">
        <v>-956.62</v>
      </c>
      <c r="H805" s="1">
        <v>2023</v>
      </c>
      <c r="I805" s="1">
        <v>9</v>
      </c>
      <c r="J805" s="1">
        <v>21</v>
      </c>
      <c r="K805" s="1">
        <v>3</v>
      </c>
      <c r="L805" s="1">
        <v>51</v>
      </c>
      <c r="M805" s="8">
        <v>53.770000500000002</v>
      </c>
      <c r="N805" s="8">
        <v>2.2209E-2</v>
      </c>
      <c r="O805" s="5">
        <v>7.0000000000000001E-3</v>
      </c>
      <c r="P805" s="5">
        <v>0.32800000000000001</v>
      </c>
      <c r="Q805" s="1" t="s">
        <v>18</v>
      </c>
    </row>
    <row r="806" spans="1:17" x14ac:dyDescent="0.35">
      <c r="A806" s="1">
        <v>3195</v>
      </c>
      <c r="B806" s="8">
        <v>-1.6422979</v>
      </c>
      <c r="C806" s="8">
        <v>101.1411458</v>
      </c>
      <c r="D806" s="5">
        <v>738214.44</v>
      </c>
      <c r="E806" s="5">
        <v>9818348.6280000005</v>
      </c>
      <c r="F806" s="5">
        <v>793.3</v>
      </c>
      <c r="G806" s="5">
        <v>-793.3</v>
      </c>
      <c r="H806" s="1">
        <v>2023</v>
      </c>
      <c r="I806" s="1">
        <v>9</v>
      </c>
      <c r="J806" s="1">
        <v>21</v>
      </c>
      <c r="K806" s="1">
        <v>3</v>
      </c>
      <c r="L806" s="1">
        <v>54</v>
      </c>
      <c r="M806" s="8">
        <v>41.159999800000001</v>
      </c>
      <c r="N806" s="8">
        <v>2.3693100000000002E-2</v>
      </c>
      <c r="O806" s="5">
        <v>-0.46700000000000003</v>
      </c>
      <c r="P806" s="5">
        <v>-1.7000000000000001E-2</v>
      </c>
      <c r="Q806" s="1" t="s">
        <v>18</v>
      </c>
    </row>
    <row r="807" spans="1:17" x14ac:dyDescent="0.35">
      <c r="A807" s="1">
        <v>3196</v>
      </c>
      <c r="B807" s="8">
        <v>-1.6370788999999999</v>
      </c>
      <c r="C807" s="8">
        <v>101.1503988</v>
      </c>
      <c r="D807" s="5">
        <v>739244.99300000002</v>
      </c>
      <c r="E807" s="5">
        <v>9818924.7919999994</v>
      </c>
      <c r="F807" s="5">
        <v>731.47</v>
      </c>
      <c r="G807" s="5">
        <v>-731.47</v>
      </c>
      <c r="H807" s="1">
        <v>2023</v>
      </c>
      <c r="I807" s="1">
        <v>9</v>
      </c>
      <c r="J807" s="1">
        <v>21</v>
      </c>
      <c r="K807" s="1">
        <v>3</v>
      </c>
      <c r="L807" s="1">
        <v>54</v>
      </c>
      <c r="M807" s="8">
        <v>56.229999499999998</v>
      </c>
      <c r="N807" s="8">
        <v>2.59963E-2</v>
      </c>
      <c r="O807" s="5">
        <v>-0.55100000000000005</v>
      </c>
      <c r="P807" s="5">
        <v>-0.1</v>
      </c>
      <c r="Q807" s="1" t="s">
        <v>18</v>
      </c>
    </row>
    <row r="808" spans="1:17" x14ac:dyDescent="0.35">
      <c r="A808" s="1">
        <v>3197</v>
      </c>
      <c r="B808" s="8">
        <v>-1.6393120999999999</v>
      </c>
      <c r="C808" s="8">
        <v>101.1444173</v>
      </c>
      <c r="D808" s="5">
        <v>738578.93700000003</v>
      </c>
      <c r="E808" s="5">
        <v>9818678.4930000007</v>
      </c>
      <c r="F808" s="5">
        <v>903.05</v>
      </c>
      <c r="G808" s="5">
        <v>-903.05</v>
      </c>
      <c r="H808" s="1">
        <v>2023</v>
      </c>
      <c r="I808" s="1">
        <v>9</v>
      </c>
      <c r="J808" s="1">
        <v>21</v>
      </c>
      <c r="K808" s="1">
        <v>3</v>
      </c>
      <c r="L808" s="1">
        <v>55</v>
      </c>
      <c r="M808" s="8">
        <v>2.2200000000000002</v>
      </c>
      <c r="N808" s="8">
        <v>2.2742499999999999E-2</v>
      </c>
      <c r="O808" s="5">
        <v>-0.42599999999999999</v>
      </c>
      <c r="P808" s="5">
        <v>5.7000000000000002E-2</v>
      </c>
      <c r="Q808" s="1" t="s">
        <v>18</v>
      </c>
    </row>
    <row r="809" spans="1:17" x14ac:dyDescent="0.35">
      <c r="A809" s="1">
        <v>3198</v>
      </c>
      <c r="B809" s="8">
        <v>-1.6366704000000001</v>
      </c>
      <c r="C809" s="8">
        <v>101.15027670000001</v>
      </c>
      <c r="D809" s="5">
        <v>739231.451</v>
      </c>
      <c r="E809" s="5">
        <v>9818969.9900000002</v>
      </c>
      <c r="F809" s="5">
        <v>756.78</v>
      </c>
      <c r="G809" s="5">
        <v>-756.78</v>
      </c>
      <c r="H809" s="1">
        <v>2023</v>
      </c>
      <c r="I809" s="1">
        <v>9</v>
      </c>
      <c r="J809" s="1">
        <v>21</v>
      </c>
      <c r="K809" s="1">
        <v>3</v>
      </c>
      <c r="L809" s="1">
        <v>57</v>
      </c>
      <c r="M809" s="8">
        <v>10.96</v>
      </c>
      <c r="N809" s="8">
        <v>3.2541300000000002E-2</v>
      </c>
      <c r="O809" s="5">
        <v>-0.28299999999999997</v>
      </c>
      <c r="P809" s="5">
        <v>9.5000000000000001E-2</v>
      </c>
      <c r="Q809" s="1" t="s">
        <v>18</v>
      </c>
    </row>
    <row r="810" spans="1:17" x14ac:dyDescent="0.35">
      <c r="A810" s="1">
        <v>3199</v>
      </c>
      <c r="B810" s="8">
        <v>-1.65022118</v>
      </c>
      <c r="C810" s="8">
        <v>101.1330511</v>
      </c>
      <c r="D810" s="5">
        <v>737312.5</v>
      </c>
      <c r="E810" s="5">
        <v>9817473.2139999997</v>
      </c>
      <c r="F810" s="5">
        <v>-1985.7950000000001</v>
      </c>
      <c r="G810" s="5">
        <v>1985.7950000000001</v>
      </c>
      <c r="H810" s="1">
        <v>2023</v>
      </c>
      <c r="I810" s="1">
        <v>9</v>
      </c>
      <c r="J810" s="1">
        <v>21</v>
      </c>
      <c r="K810" s="1">
        <v>18</v>
      </c>
      <c r="L810" s="1">
        <v>0</v>
      </c>
      <c r="M810" s="8">
        <v>5.3924099999999999</v>
      </c>
      <c r="N810" s="8">
        <v>2.30805E-2</v>
      </c>
      <c r="O810" s="5">
        <v>-0.29699999999999999</v>
      </c>
      <c r="P810" s="5">
        <v>-0.05</v>
      </c>
      <c r="Q810" s="1" t="s">
        <v>16</v>
      </c>
    </row>
    <row r="811" spans="1:17" x14ac:dyDescent="0.35">
      <c r="A811" s="1">
        <v>3200</v>
      </c>
      <c r="B811" s="8">
        <v>-1.6407115999999999</v>
      </c>
      <c r="C811" s="8">
        <v>101.1675212</v>
      </c>
      <c r="D811" s="5">
        <v>741150.44</v>
      </c>
      <c r="E811" s="5">
        <v>9818520.9240000006</v>
      </c>
      <c r="F811" s="5">
        <v>-130.63999999999999</v>
      </c>
      <c r="G811" s="5">
        <v>130.63999999999999</v>
      </c>
      <c r="H811" s="1">
        <v>2023</v>
      </c>
      <c r="I811" s="1">
        <v>9</v>
      </c>
      <c r="J811" s="1">
        <v>21</v>
      </c>
      <c r="K811" s="1">
        <v>18</v>
      </c>
      <c r="L811" s="1">
        <v>0</v>
      </c>
      <c r="M811" s="8">
        <v>24.639999400000001</v>
      </c>
      <c r="N811" s="8">
        <v>3.0884700000000001E-2</v>
      </c>
      <c r="O811" s="5">
        <v>-0.59899999999999998</v>
      </c>
      <c r="P811" s="5">
        <v>-0.20399999999999999</v>
      </c>
      <c r="Q811" s="1" t="s">
        <v>17</v>
      </c>
    </row>
    <row r="812" spans="1:17" x14ac:dyDescent="0.35">
      <c r="A812" s="1">
        <v>3201</v>
      </c>
      <c r="B812" s="8">
        <v>-1.63997093</v>
      </c>
      <c r="C812" s="8">
        <v>101.15656989999999</v>
      </c>
      <c r="D812" s="5">
        <v>739931.54799999995</v>
      </c>
      <c r="E812" s="5">
        <v>9818604.1669999994</v>
      </c>
      <c r="F812" s="5">
        <v>-1957.386</v>
      </c>
      <c r="G812" s="5">
        <v>1957.386</v>
      </c>
      <c r="H812" s="1">
        <v>2023</v>
      </c>
      <c r="I812" s="1">
        <v>9</v>
      </c>
      <c r="J812" s="1">
        <v>21</v>
      </c>
      <c r="K812" s="1">
        <v>18</v>
      </c>
      <c r="L812" s="1">
        <v>0</v>
      </c>
      <c r="M812" s="8">
        <v>43.870139000000002</v>
      </c>
      <c r="N812" s="8">
        <v>3.3438900000000001E-2</v>
      </c>
      <c r="O812" s="5">
        <v>-0.499</v>
      </c>
      <c r="P812" s="5">
        <v>-7.5999999999999998E-2</v>
      </c>
      <c r="Q812" s="1" t="s">
        <v>16</v>
      </c>
    </row>
    <row r="813" spans="1:17" x14ac:dyDescent="0.35">
      <c r="A813" s="1">
        <v>3202</v>
      </c>
      <c r="B813" s="8">
        <v>-1.6441188</v>
      </c>
      <c r="C813" s="8">
        <v>101.1400146</v>
      </c>
      <c r="D813" s="5">
        <v>738088.31299999997</v>
      </c>
      <c r="E813" s="5">
        <v>9818147.3560000006</v>
      </c>
      <c r="F813" s="5">
        <v>763.33</v>
      </c>
      <c r="G813" s="5">
        <v>-763.33</v>
      </c>
      <c r="H813" s="1">
        <v>2023</v>
      </c>
      <c r="I813" s="1">
        <v>9</v>
      </c>
      <c r="J813" s="1">
        <v>21</v>
      </c>
      <c r="K813" s="1">
        <v>18</v>
      </c>
      <c r="L813" s="1">
        <v>2</v>
      </c>
      <c r="M813" s="8">
        <v>53.279998800000001</v>
      </c>
      <c r="N813" s="8">
        <v>4.0181099999999997E-2</v>
      </c>
      <c r="O813" s="5">
        <v>-0.65400000000000003</v>
      </c>
      <c r="P813" s="5">
        <v>-0.11700000000000001</v>
      </c>
      <c r="Q813" s="1" t="s">
        <v>18</v>
      </c>
    </row>
    <row r="814" spans="1:17" x14ac:dyDescent="0.35">
      <c r="A814" s="1">
        <v>3203</v>
      </c>
      <c r="B814" s="8">
        <v>-1.6407018</v>
      </c>
      <c r="C814" s="8">
        <v>101.1449382</v>
      </c>
      <c r="D814" s="5">
        <v>738636.75300000003</v>
      </c>
      <c r="E814" s="5">
        <v>9818524.7180000003</v>
      </c>
      <c r="F814" s="5">
        <v>611.66999999999996</v>
      </c>
      <c r="G814" s="5">
        <v>-611.66999999999996</v>
      </c>
      <c r="H814" s="1">
        <v>2023</v>
      </c>
      <c r="I814" s="1">
        <v>9</v>
      </c>
      <c r="J814" s="1">
        <v>21</v>
      </c>
      <c r="K814" s="1">
        <v>18</v>
      </c>
      <c r="L814" s="1">
        <v>3</v>
      </c>
      <c r="M814" s="8">
        <v>1.92</v>
      </c>
      <c r="N814" s="8">
        <v>3.0424199999999998E-2</v>
      </c>
      <c r="O814" s="5">
        <v>-0.41599999999999998</v>
      </c>
      <c r="P814" s="5">
        <v>9.2999999999999999E-2</v>
      </c>
      <c r="Q814" s="1" t="s">
        <v>18</v>
      </c>
    </row>
    <row r="815" spans="1:17" x14ac:dyDescent="0.35">
      <c r="A815" s="1">
        <v>3204</v>
      </c>
      <c r="B815" s="8">
        <v>-1.6423496</v>
      </c>
      <c r="C815" s="8">
        <v>101.14625650000001</v>
      </c>
      <c r="D815" s="5">
        <v>738783.29500000004</v>
      </c>
      <c r="E815" s="5">
        <v>9818342.2990000006</v>
      </c>
      <c r="F815" s="5">
        <v>629.21</v>
      </c>
      <c r="G815" s="5">
        <v>-629.21</v>
      </c>
      <c r="H815" s="1">
        <v>2023</v>
      </c>
      <c r="I815" s="1">
        <v>9</v>
      </c>
      <c r="J815" s="1">
        <v>21</v>
      </c>
      <c r="K815" s="1">
        <v>18</v>
      </c>
      <c r="L815" s="1">
        <v>3</v>
      </c>
      <c r="M815" s="8">
        <v>6.8400001000000001</v>
      </c>
      <c r="N815" s="8">
        <v>3.4292400000000001E-2</v>
      </c>
      <c r="O815" s="5">
        <v>-0.38</v>
      </c>
      <c r="P815" s="5">
        <v>0.05</v>
      </c>
      <c r="Q815" s="1" t="s">
        <v>18</v>
      </c>
    </row>
    <row r="816" spans="1:17" x14ac:dyDescent="0.35">
      <c r="A816" s="1">
        <v>3205</v>
      </c>
      <c r="B816" s="8">
        <v>-1.6359203600000001</v>
      </c>
      <c r="C816" s="8">
        <v>101.1699345</v>
      </c>
      <c r="D816" s="5">
        <v>741419.64300000004</v>
      </c>
      <c r="E816" s="5">
        <v>9819050.5950000007</v>
      </c>
      <c r="F816" s="5">
        <v>-1247.1590000000001</v>
      </c>
      <c r="G816" s="5">
        <v>1247.1590000000001</v>
      </c>
      <c r="H816" s="1">
        <v>2023</v>
      </c>
      <c r="I816" s="1">
        <v>9</v>
      </c>
      <c r="J816" s="1">
        <v>21</v>
      </c>
      <c r="K816" s="1">
        <v>18</v>
      </c>
      <c r="L816" s="1">
        <v>3</v>
      </c>
      <c r="M816" s="8">
        <v>55.402140000000003</v>
      </c>
      <c r="N816" s="8">
        <v>3.8611800000000002E-2</v>
      </c>
      <c r="O816" s="5">
        <v>-0.54900000000000004</v>
      </c>
      <c r="P816" s="5">
        <v>-0.26</v>
      </c>
      <c r="Q816" s="1" t="s">
        <v>16</v>
      </c>
    </row>
    <row r="817" spans="1:17" x14ac:dyDescent="0.35">
      <c r="A817" s="1">
        <v>3206</v>
      </c>
      <c r="B817" s="8">
        <v>-1.6403939999999999</v>
      </c>
      <c r="C817" s="8">
        <v>101.1477702</v>
      </c>
      <c r="D817" s="5">
        <v>738952.01399999997</v>
      </c>
      <c r="E817" s="5">
        <v>9818558.4250000007</v>
      </c>
      <c r="F817" s="5">
        <v>844.49</v>
      </c>
      <c r="G817" s="5">
        <v>-844.49</v>
      </c>
      <c r="H817" s="1">
        <v>2023</v>
      </c>
      <c r="I817" s="1">
        <v>9</v>
      </c>
      <c r="J817" s="1">
        <v>21</v>
      </c>
      <c r="K817" s="1">
        <v>18</v>
      </c>
      <c r="L817" s="1">
        <v>3</v>
      </c>
      <c r="M817" s="8">
        <v>58.439998600000003</v>
      </c>
      <c r="N817" s="8">
        <v>2.9609300000000002E-2</v>
      </c>
      <c r="O817" s="5">
        <v>-0.55300000000000005</v>
      </c>
      <c r="P817" s="5">
        <v>-0.17100000000000001</v>
      </c>
      <c r="Q817" s="1" t="s">
        <v>18</v>
      </c>
    </row>
    <row r="818" spans="1:17" x14ac:dyDescent="0.35">
      <c r="A818" s="1">
        <v>3207</v>
      </c>
      <c r="B818" s="8">
        <v>-1.6378269999999999</v>
      </c>
      <c r="C818" s="8">
        <v>101.15817869999999</v>
      </c>
      <c r="D818" s="5">
        <v>740110.87600000005</v>
      </c>
      <c r="E818" s="5">
        <v>9818841.1140000001</v>
      </c>
      <c r="F818" s="5">
        <v>101.38</v>
      </c>
      <c r="G818" s="5">
        <v>-101.38</v>
      </c>
      <c r="H818" s="1">
        <v>2023</v>
      </c>
      <c r="I818" s="1">
        <v>9</v>
      </c>
      <c r="J818" s="1">
        <v>21</v>
      </c>
      <c r="K818" s="1">
        <v>18</v>
      </c>
      <c r="L818" s="1">
        <v>4</v>
      </c>
      <c r="M818" s="8">
        <v>4.8400001000000001</v>
      </c>
      <c r="N818" s="8">
        <v>3.6323899999999999E-2</v>
      </c>
      <c r="O818" s="5">
        <v>-0.379</v>
      </c>
      <c r="P818" s="5">
        <v>-2.1000000000000001E-2</v>
      </c>
      <c r="Q818" s="1" t="s">
        <v>18</v>
      </c>
    </row>
    <row r="819" spans="1:17" x14ac:dyDescent="0.35">
      <c r="A819" s="1">
        <v>3208</v>
      </c>
      <c r="B819" s="8">
        <v>-1.6407548000000001</v>
      </c>
      <c r="C819" s="8">
        <v>101.1440674</v>
      </c>
      <c r="D819" s="5">
        <v>738539.82</v>
      </c>
      <c r="E819" s="5">
        <v>9818518.9600000009</v>
      </c>
      <c r="F819" s="5">
        <v>676.42</v>
      </c>
      <c r="G819" s="5">
        <v>-676.42</v>
      </c>
      <c r="H819" s="1">
        <v>2023</v>
      </c>
      <c r="I819" s="1">
        <v>9</v>
      </c>
      <c r="J819" s="1">
        <v>21</v>
      </c>
      <c r="K819" s="1">
        <v>18</v>
      </c>
      <c r="L819" s="1">
        <v>4</v>
      </c>
      <c r="M819" s="8">
        <v>8.7200003000000006</v>
      </c>
      <c r="N819" s="8">
        <v>3.3051700000000003E-2</v>
      </c>
      <c r="O819" s="5">
        <v>0.30299999999999999</v>
      </c>
      <c r="P819" s="5">
        <v>0.45100000000000001</v>
      </c>
      <c r="Q819" s="1" t="s">
        <v>18</v>
      </c>
    </row>
    <row r="820" spans="1:17" x14ac:dyDescent="0.35">
      <c r="A820" s="1">
        <v>3209</v>
      </c>
      <c r="B820" s="8">
        <v>-1.6402648</v>
      </c>
      <c r="C820" s="8">
        <v>101.1503337</v>
      </c>
      <c r="D820" s="5">
        <v>739237.36800000002</v>
      </c>
      <c r="E820" s="5">
        <v>9818572.4100000001</v>
      </c>
      <c r="F820" s="5">
        <v>689.26</v>
      </c>
      <c r="G820" s="5">
        <v>-689.26</v>
      </c>
      <c r="H820" s="1">
        <v>2023</v>
      </c>
      <c r="I820" s="1">
        <v>9</v>
      </c>
      <c r="J820" s="1">
        <v>21</v>
      </c>
      <c r="K820" s="1">
        <v>18</v>
      </c>
      <c r="L820" s="1">
        <v>5</v>
      </c>
      <c r="M820" s="8">
        <v>31.920000099999999</v>
      </c>
      <c r="N820" s="8">
        <v>4.0054399999999997E-2</v>
      </c>
      <c r="O820" s="5">
        <v>-0.78700000000000003</v>
      </c>
      <c r="P820" s="5">
        <v>-0.159</v>
      </c>
      <c r="Q820" s="1" t="s">
        <v>18</v>
      </c>
    </row>
    <row r="821" spans="1:17" x14ac:dyDescent="0.35">
      <c r="A821" s="1">
        <v>3210</v>
      </c>
      <c r="B821" s="8">
        <v>-1.6426384999999999</v>
      </c>
      <c r="C821" s="8">
        <v>101.14289549999999</v>
      </c>
      <c r="D821" s="5">
        <v>738409.15500000003</v>
      </c>
      <c r="E821" s="5">
        <v>9818310.7459999993</v>
      </c>
      <c r="F821" s="5">
        <v>655.21</v>
      </c>
      <c r="G821" s="5">
        <v>-655.21</v>
      </c>
      <c r="H821" s="1">
        <v>2023</v>
      </c>
      <c r="I821" s="1">
        <v>9</v>
      </c>
      <c r="J821" s="1">
        <v>21</v>
      </c>
      <c r="K821" s="1">
        <v>18</v>
      </c>
      <c r="L821" s="1">
        <v>5</v>
      </c>
      <c r="M821" s="8">
        <v>48.360000599999999</v>
      </c>
      <c r="N821" s="8">
        <v>3.0668000000000001E-2</v>
      </c>
      <c r="O821" s="5">
        <v>-0.44</v>
      </c>
      <c r="P821" s="5">
        <v>-4.3999999999999997E-2</v>
      </c>
      <c r="Q821" s="1" t="s">
        <v>18</v>
      </c>
    </row>
    <row r="822" spans="1:17" x14ac:dyDescent="0.35">
      <c r="A822" s="1">
        <v>3211</v>
      </c>
      <c r="B822" s="8">
        <v>-1.6485751</v>
      </c>
      <c r="C822" s="8">
        <v>101.1251953</v>
      </c>
      <c r="D822" s="5">
        <v>736438.29599999997</v>
      </c>
      <c r="E822" s="5">
        <v>9817656.2180000003</v>
      </c>
      <c r="F822" s="5">
        <v>-17.27</v>
      </c>
      <c r="G822" s="5">
        <v>17.27</v>
      </c>
      <c r="H822" s="1">
        <v>2023</v>
      </c>
      <c r="I822" s="1">
        <v>9</v>
      </c>
      <c r="J822" s="1">
        <v>21</v>
      </c>
      <c r="K822" s="1">
        <v>18</v>
      </c>
      <c r="L822" s="1">
        <v>6</v>
      </c>
      <c r="M822" s="8">
        <v>39.419998200000002</v>
      </c>
      <c r="N822" s="8">
        <v>4.0398900000000001E-2</v>
      </c>
      <c r="O822" s="5">
        <v>-0.56399999999999995</v>
      </c>
      <c r="P822" s="5">
        <v>-0.161</v>
      </c>
      <c r="Q822" s="1" t="s">
        <v>18</v>
      </c>
    </row>
    <row r="823" spans="1:17" x14ac:dyDescent="0.35">
      <c r="A823" s="1">
        <v>3212</v>
      </c>
      <c r="B823" s="8">
        <v>-1.6417113000000001</v>
      </c>
      <c r="C823" s="8">
        <v>101.14284670000001</v>
      </c>
      <c r="D823" s="5">
        <v>738403.83299999998</v>
      </c>
      <c r="E823" s="5">
        <v>9818413.3080000002</v>
      </c>
      <c r="F823" s="5">
        <v>956.72</v>
      </c>
      <c r="G823" s="5">
        <v>-956.72</v>
      </c>
      <c r="H823" s="1">
        <v>2023</v>
      </c>
      <c r="I823" s="1">
        <v>9</v>
      </c>
      <c r="J823" s="1">
        <v>21</v>
      </c>
      <c r="K823" s="1">
        <v>18</v>
      </c>
      <c r="L823" s="1">
        <v>40</v>
      </c>
      <c r="M823" s="8">
        <v>21.5599995</v>
      </c>
      <c r="N823" s="8">
        <v>3.7213400000000001E-2</v>
      </c>
      <c r="O823" s="5">
        <v>-0.17</v>
      </c>
      <c r="P823" s="5">
        <v>0.26700000000000002</v>
      </c>
      <c r="Q823" s="1" t="s">
        <v>18</v>
      </c>
    </row>
    <row r="824" spans="1:17" x14ac:dyDescent="0.35">
      <c r="A824" s="1">
        <v>3213</v>
      </c>
      <c r="B824" s="8">
        <v>-1.6425814000000001</v>
      </c>
      <c r="C824" s="8">
        <v>101.1413981</v>
      </c>
      <c r="D824" s="5">
        <v>738242.48899999994</v>
      </c>
      <c r="E824" s="5">
        <v>9818317.2400000002</v>
      </c>
      <c r="F824" s="5">
        <v>735.11</v>
      </c>
      <c r="G824" s="5">
        <v>-735.11</v>
      </c>
      <c r="H824" s="1">
        <v>2023</v>
      </c>
      <c r="I824" s="1">
        <v>9</v>
      </c>
      <c r="J824" s="1">
        <v>28</v>
      </c>
      <c r="K824" s="1">
        <v>7</v>
      </c>
      <c r="L824" s="1">
        <v>5</v>
      </c>
      <c r="M824" s="8">
        <v>1.84</v>
      </c>
      <c r="N824" s="8">
        <v>3.03655E-2</v>
      </c>
      <c r="O824" s="5">
        <v>-0.68400000000000005</v>
      </c>
      <c r="P824" s="5">
        <v>-1.0999999999999999E-2</v>
      </c>
      <c r="Q824" s="1" t="s">
        <v>18</v>
      </c>
    </row>
    <row r="825" spans="1:17" x14ac:dyDescent="0.35">
      <c r="A825" s="1">
        <v>3214</v>
      </c>
      <c r="B825" s="8">
        <v>-1.6386216</v>
      </c>
      <c r="C825" s="8">
        <v>101.1462484</v>
      </c>
      <c r="D825" s="5">
        <v>738782.83600000001</v>
      </c>
      <c r="E825" s="5">
        <v>9818754.6500000004</v>
      </c>
      <c r="F825" s="5">
        <v>865.29</v>
      </c>
      <c r="G825" s="5">
        <v>-865.29</v>
      </c>
      <c r="H825" s="1">
        <v>2023</v>
      </c>
      <c r="I825" s="1">
        <v>9</v>
      </c>
      <c r="J825" s="1">
        <v>28</v>
      </c>
      <c r="K825" s="1">
        <v>7</v>
      </c>
      <c r="L825" s="1">
        <v>39</v>
      </c>
      <c r="M825" s="8">
        <v>3.8099999000000002</v>
      </c>
      <c r="N825" s="8">
        <v>3.1791800000000002E-2</v>
      </c>
      <c r="O825" s="5">
        <v>-0.45600000000000002</v>
      </c>
      <c r="P825" s="5">
        <v>0.122</v>
      </c>
      <c r="Q825" s="1" t="s">
        <v>18</v>
      </c>
    </row>
    <row r="826" spans="1:17" x14ac:dyDescent="0.35">
      <c r="A826" s="1">
        <v>3215</v>
      </c>
      <c r="B826" s="8">
        <v>-1.6427565</v>
      </c>
      <c r="C826" s="8">
        <v>101.14316410000001</v>
      </c>
      <c r="D826" s="5">
        <v>738439.03799999994</v>
      </c>
      <c r="E826" s="5">
        <v>9818297.6620000005</v>
      </c>
      <c r="F826" s="5">
        <v>713.95</v>
      </c>
      <c r="G826" s="5">
        <v>-713.95</v>
      </c>
      <c r="H826" s="1">
        <v>2023</v>
      </c>
      <c r="I826" s="1">
        <v>9</v>
      </c>
      <c r="J826" s="1">
        <v>28</v>
      </c>
      <c r="K826" s="1">
        <v>7</v>
      </c>
      <c r="L826" s="1">
        <v>40</v>
      </c>
      <c r="M826" s="8">
        <v>2.5099999999999998</v>
      </c>
      <c r="N826" s="8">
        <v>3.1538299999999998E-2</v>
      </c>
      <c r="O826" s="5">
        <v>-0.35</v>
      </c>
      <c r="P826" s="5">
        <v>1.7000000000000001E-2</v>
      </c>
      <c r="Q826" s="1" t="s">
        <v>18</v>
      </c>
    </row>
    <row r="827" spans="1:17" x14ac:dyDescent="0.35">
      <c r="A827" s="1">
        <v>3216</v>
      </c>
      <c r="B827" s="8">
        <v>-1.6407791</v>
      </c>
      <c r="C827" s="8">
        <v>101.14704589999999</v>
      </c>
      <c r="D827" s="5">
        <v>738871.348</v>
      </c>
      <c r="E827" s="5">
        <v>9818515.9159999993</v>
      </c>
      <c r="F827" s="5">
        <v>585.38</v>
      </c>
      <c r="G827" s="5">
        <v>-585.38</v>
      </c>
      <c r="H827" s="1">
        <v>2023</v>
      </c>
      <c r="I827" s="1">
        <v>9</v>
      </c>
      <c r="J827" s="1">
        <v>28</v>
      </c>
      <c r="K827" s="1">
        <v>7</v>
      </c>
      <c r="L827" s="1">
        <v>55</v>
      </c>
      <c r="M827" s="8">
        <v>56.979999499999998</v>
      </c>
      <c r="N827" s="8">
        <v>3.4632900000000001E-2</v>
      </c>
      <c r="O827" s="5">
        <v>-0.26</v>
      </c>
      <c r="P827" s="5">
        <v>0.21</v>
      </c>
      <c r="Q827" s="1" t="s">
        <v>18</v>
      </c>
    </row>
    <row r="828" spans="1:17" x14ac:dyDescent="0.35">
      <c r="A828" s="1">
        <v>3217</v>
      </c>
      <c r="B828" s="8">
        <v>-1.6418925</v>
      </c>
      <c r="C828" s="8">
        <v>101.14253739999999</v>
      </c>
      <c r="D828" s="5">
        <v>738369.38399999996</v>
      </c>
      <c r="E828" s="5">
        <v>9818393.3029999994</v>
      </c>
      <c r="F828" s="5">
        <v>742.68</v>
      </c>
      <c r="G828" s="5">
        <v>-742.68</v>
      </c>
      <c r="H828" s="1">
        <v>2023</v>
      </c>
      <c r="I828" s="1">
        <v>9</v>
      </c>
      <c r="J828" s="1">
        <v>28</v>
      </c>
      <c r="K828" s="1">
        <v>7</v>
      </c>
      <c r="L828" s="1">
        <v>56</v>
      </c>
      <c r="M828" s="8">
        <v>5.4899997999999997</v>
      </c>
      <c r="N828" s="8">
        <v>2.6346700000000001E-2</v>
      </c>
      <c r="O828" s="5">
        <v>0.91900000000000004</v>
      </c>
      <c r="P828" s="5">
        <v>0.86799999999999999</v>
      </c>
      <c r="Q828" s="1" t="s">
        <v>18</v>
      </c>
    </row>
    <row r="829" spans="1:17" x14ac:dyDescent="0.35">
      <c r="A829" s="1">
        <v>3218</v>
      </c>
      <c r="B829" s="8">
        <v>-1.6419751</v>
      </c>
      <c r="C829" s="8">
        <v>101.1441895</v>
      </c>
      <c r="D829" s="5">
        <v>738553.26599999995</v>
      </c>
      <c r="E829" s="5">
        <v>9818383.9690000005</v>
      </c>
      <c r="F829" s="5">
        <v>718.78</v>
      </c>
      <c r="G829" s="5">
        <v>-718.78</v>
      </c>
      <c r="H829" s="1">
        <v>2023</v>
      </c>
      <c r="I829" s="1">
        <v>9</v>
      </c>
      <c r="J829" s="1">
        <v>28</v>
      </c>
      <c r="K829" s="1">
        <v>7</v>
      </c>
      <c r="L829" s="1">
        <v>56</v>
      </c>
      <c r="M829" s="8">
        <v>11.4899998</v>
      </c>
      <c r="N829" s="8">
        <v>3.3325199999999999E-2</v>
      </c>
      <c r="O829" s="5">
        <v>0.52500000000000002</v>
      </c>
      <c r="P829" s="5">
        <v>0.69</v>
      </c>
      <c r="Q829" s="1" t="s">
        <v>18</v>
      </c>
    </row>
    <row r="830" spans="1:17" x14ac:dyDescent="0.35">
      <c r="A830" s="1">
        <v>3219</v>
      </c>
      <c r="B830" s="8">
        <v>-1.6391260000000001</v>
      </c>
      <c r="C830" s="8">
        <v>101.14226069999999</v>
      </c>
      <c r="D830" s="5">
        <v>738338.91299999994</v>
      </c>
      <c r="E830" s="5">
        <v>9818699.3350000009</v>
      </c>
      <c r="F830" s="5">
        <v>1046.3800000000001</v>
      </c>
      <c r="G830" s="5">
        <v>-1046.3800000000001</v>
      </c>
      <c r="H830" s="1">
        <v>2023</v>
      </c>
      <c r="I830" s="1">
        <v>9</v>
      </c>
      <c r="J830" s="1">
        <v>28</v>
      </c>
      <c r="K830" s="1">
        <v>7</v>
      </c>
      <c r="L830" s="1">
        <v>57</v>
      </c>
      <c r="M830" s="8">
        <v>46.220001199999999</v>
      </c>
      <c r="N830" s="8">
        <v>3.2515599999999999E-2</v>
      </c>
      <c r="O830" s="5">
        <v>-0.29099999999999998</v>
      </c>
      <c r="P830" s="5">
        <v>0.26500000000000001</v>
      </c>
      <c r="Q830" s="1" t="s">
        <v>18</v>
      </c>
    </row>
    <row r="831" spans="1:17" x14ac:dyDescent="0.35">
      <c r="A831" s="1">
        <v>3220</v>
      </c>
      <c r="B831" s="8">
        <v>-1.6420077</v>
      </c>
      <c r="C831" s="8">
        <v>101.1436442</v>
      </c>
      <c r="D831" s="5">
        <v>738492.56599999999</v>
      </c>
      <c r="E831" s="5">
        <v>9818380.4289999995</v>
      </c>
      <c r="F831" s="5">
        <v>632.55999999999995</v>
      </c>
      <c r="G831" s="5">
        <v>-632.55999999999995</v>
      </c>
      <c r="H831" s="1">
        <v>2023</v>
      </c>
      <c r="I831" s="1">
        <v>9</v>
      </c>
      <c r="J831" s="1">
        <v>28</v>
      </c>
      <c r="K831" s="1">
        <v>7</v>
      </c>
      <c r="L831" s="1">
        <v>59</v>
      </c>
      <c r="M831" s="8">
        <v>35.930000300000003</v>
      </c>
      <c r="N831" s="8">
        <v>2.9840100000000001E-2</v>
      </c>
      <c r="O831" s="5">
        <v>3.5999999999999997E-2</v>
      </c>
      <c r="P831" s="5">
        <v>0.26900000000000002</v>
      </c>
      <c r="Q831" s="1" t="s">
        <v>18</v>
      </c>
    </row>
    <row r="832" spans="1:17" x14ac:dyDescent="0.35">
      <c r="A832" s="1">
        <v>3221</v>
      </c>
      <c r="B832" s="8">
        <v>-1.6421621</v>
      </c>
      <c r="C832" s="8">
        <v>101.13881840000001</v>
      </c>
      <c r="D832" s="5">
        <v>737955.39899999998</v>
      </c>
      <c r="E832" s="5">
        <v>9818363.9260000009</v>
      </c>
      <c r="F832" s="5">
        <v>550.79</v>
      </c>
      <c r="G832" s="5">
        <v>-550.79</v>
      </c>
      <c r="H832" s="1">
        <v>2023</v>
      </c>
      <c r="I832" s="1">
        <v>9</v>
      </c>
      <c r="J832" s="1">
        <v>28</v>
      </c>
      <c r="K832" s="1">
        <v>8</v>
      </c>
      <c r="L832" s="1">
        <v>1</v>
      </c>
      <c r="M832" s="8">
        <v>35.770000500000002</v>
      </c>
      <c r="N832" s="8">
        <v>2.5574300000000001E-2</v>
      </c>
      <c r="O832" s="5">
        <v>-0.95399999999999996</v>
      </c>
      <c r="P832" s="5">
        <v>-0.245</v>
      </c>
      <c r="Q832" s="1" t="s">
        <v>18</v>
      </c>
    </row>
    <row r="833" spans="1:17" x14ac:dyDescent="0.35">
      <c r="A833" s="1">
        <v>3222</v>
      </c>
      <c r="B833" s="8">
        <v>-1.6398408</v>
      </c>
      <c r="C833" s="8">
        <v>101.1473226</v>
      </c>
      <c r="D833" s="5">
        <v>738902.25800000003</v>
      </c>
      <c r="E833" s="5">
        <v>9818619.6679999996</v>
      </c>
      <c r="F833" s="5">
        <v>626.61</v>
      </c>
      <c r="G833" s="5">
        <v>-626.61</v>
      </c>
      <c r="H833" s="1">
        <v>2023</v>
      </c>
      <c r="I833" s="1">
        <v>9</v>
      </c>
      <c r="J833" s="1">
        <v>28</v>
      </c>
      <c r="K833" s="1">
        <v>8</v>
      </c>
      <c r="L833" s="1">
        <v>2</v>
      </c>
      <c r="M833" s="8">
        <v>3.4000001000000002</v>
      </c>
      <c r="N833" s="8">
        <v>3.1184099999999999E-2</v>
      </c>
      <c r="O833" s="5">
        <v>-5.7000000000000002E-2</v>
      </c>
      <c r="P833" s="5">
        <v>0.28000000000000003</v>
      </c>
      <c r="Q833" s="1" t="s">
        <v>18</v>
      </c>
    </row>
    <row r="834" spans="1:17" x14ac:dyDescent="0.35">
      <c r="A834" s="1">
        <v>3223</v>
      </c>
      <c r="B834" s="8">
        <v>-1.6414138</v>
      </c>
      <c r="C834" s="8">
        <v>101.14320480000001</v>
      </c>
      <c r="D834" s="5">
        <v>738443.72699999996</v>
      </c>
      <c r="E834" s="5">
        <v>9818446.1720000003</v>
      </c>
      <c r="F834" s="5">
        <v>770.43</v>
      </c>
      <c r="G834" s="5">
        <v>-770.43</v>
      </c>
      <c r="H834" s="1">
        <v>2023</v>
      </c>
      <c r="I834" s="1">
        <v>9</v>
      </c>
      <c r="J834" s="1">
        <v>28</v>
      </c>
      <c r="K834" s="1">
        <v>8</v>
      </c>
      <c r="L834" s="1">
        <v>2</v>
      </c>
      <c r="M834" s="8">
        <v>40.310001399999997</v>
      </c>
      <c r="N834" s="8">
        <v>2.9014000000000002E-2</v>
      </c>
      <c r="O834" s="5">
        <v>0.27800000000000002</v>
      </c>
      <c r="P834" s="5">
        <v>0.497</v>
      </c>
      <c r="Q834" s="1" t="s">
        <v>18</v>
      </c>
    </row>
    <row r="835" spans="1:17" x14ac:dyDescent="0.35">
      <c r="A835" s="1">
        <v>3224</v>
      </c>
      <c r="B835" s="8">
        <v>-1.640863</v>
      </c>
      <c r="C835" s="8">
        <v>101.14678549999999</v>
      </c>
      <c r="D835" s="5">
        <v>738842.353</v>
      </c>
      <c r="E835" s="5">
        <v>9818506.6669999994</v>
      </c>
      <c r="F835" s="5">
        <v>588.26</v>
      </c>
      <c r="G835" s="5">
        <v>-588.26</v>
      </c>
      <c r="H835" s="1">
        <v>2023</v>
      </c>
      <c r="I835" s="1">
        <v>9</v>
      </c>
      <c r="J835" s="1">
        <v>28</v>
      </c>
      <c r="K835" s="1">
        <v>8</v>
      </c>
      <c r="L835" s="1">
        <v>7</v>
      </c>
      <c r="M835" s="8">
        <v>49.75</v>
      </c>
      <c r="N835" s="8">
        <v>3.1600099999999999E-2</v>
      </c>
      <c r="O835" s="5">
        <v>-0.20300000000000001</v>
      </c>
      <c r="P835" s="5">
        <v>0.19900000000000001</v>
      </c>
      <c r="Q835" s="1" t="s">
        <v>18</v>
      </c>
    </row>
    <row r="836" spans="1:17" x14ac:dyDescent="0.35">
      <c r="A836" s="1">
        <v>3225</v>
      </c>
      <c r="B836" s="8">
        <v>-1.6410108000000001</v>
      </c>
      <c r="C836" s="8">
        <v>101.1439616</v>
      </c>
      <c r="D836" s="5">
        <v>738528.01300000004</v>
      </c>
      <c r="E836" s="5">
        <v>9818490.6569999997</v>
      </c>
      <c r="F836" s="5">
        <v>764.26</v>
      </c>
      <c r="G836" s="5">
        <v>-764.26</v>
      </c>
      <c r="H836" s="1">
        <v>2023</v>
      </c>
      <c r="I836" s="1">
        <v>9</v>
      </c>
      <c r="J836" s="1">
        <v>28</v>
      </c>
      <c r="K836" s="1">
        <v>8</v>
      </c>
      <c r="L836" s="1">
        <v>13</v>
      </c>
      <c r="M836" s="8">
        <v>6.8499999000000003</v>
      </c>
      <c r="N836" s="8">
        <v>3.5457299999999997E-2</v>
      </c>
      <c r="O836" s="5">
        <v>0.38</v>
      </c>
      <c r="P836" s="5">
        <v>0.56200000000000006</v>
      </c>
      <c r="Q836" s="1" t="s">
        <v>18</v>
      </c>
    </row>
    <row r="837" spans="1:17" x14ac:dyDescent="0.35">
      <c r="A837" s="1">
        <v>3226</v>
      </c>
      <c r="B837" s="8">
        <v>-1.6397330000000001</v>
      </c>
      <c r="C837" s="8">
        <v>101.14633790000001</v>
      </c>
      <c r="D837" s="5">
        <v>738792.66599999997</v>
      </c>
      <c r="E837" s="5">
        <v>9818631.7090000007</v>
      </c>
      <c r="F837" s="5">
        <v>728.18</v>
      </c>
      <c r="G837" s="5">
        <v>-728.18</v>
      </c>
      <c r="H837" s="1">
        <v>2023</v>
      </c>
      <c r="I837" s="1">
        <v>9</v>
      </c>
      <c r="J837" s="1">
        <v>28</v>
      </c>
      <c r="K837" s="1">
        <v>8</v>
      </c>
      <c r="L837" s="1">
        <v>15</v>
      </c>
      <c r="M837" s="8">
        <v>50.869998899999999</v>
      </c>
      <c r="N837" s="8">
        <v>3.1175700000000001E-2</v>
      </c>
      <c r="O837" s="5">
        <v>-0.73799999999999999</v>
      </c>
      <c r="P837" s="5">
        <v>-0.16500000000000001</v>
      </c>
      <c r="Q837" s="1" t="s">
        <v>18</v>
      </c>
    </row>
    <row r="838" spans="1:17" x14ac:dyDescent="0.35">
      <c r="A838" s="1">
        <v>3227</v>
      </c>
      <c r="B838" s="8">
        <v>-1.6400412</v>
      </c>
      <c r="C838" s="8">
        <v>101.1457845</v>
      </c>
      <c r="D838" s="5">
        <v>738731.03099999996</v>
      </c>
      <c r="E838" s="5">
        <v>9818597.6850000005</v>
      </c>
      <c r="F838" s="5">
        <v>626.32000000000005</v>
      </c>
      <c r="G838" s="5">
        <v>-626.32000000000005</v>
      </c>
      <c r="H838" s="1">
        <v>2023</v>
      </c>
      <c r="I838" s="1">
        <v>9</v>
      </c>
      <c r="J838" s="1">
        <v>28</v>
      </c>
      <c r="K838" s="1">
        <v>8</v>
      </c>
      <c r="L838" s="1">
        <v>15</v>
      </c>
      <c r="M838" s="8">
        <v>58.229999499999998</v>
      </c>
      <c r="N838" s="8">
        <v>3.4374000000000002E-2</v>
      </c>
      <c r="O838" s="5">
        <v>-0.16800000000000001</v>
      </c>
      <c r="P838" s="5">
        <v>0.14399999999999999</v>
      </c>
      <c r="Q838" s="1" t="s">
        <v>18</v>
      </c>
    </row>
    <row r="839" spans="1:17" x14ac:dyDescent="0.35">
      <c r="A839" s="1">
        <v>3228</v>
      </c>
      <c r="B839" s="8">
        <v>-1.6441958000000001</v>
      </c>
      <c r="C839" s="8">
        <v>101.144401</v>
      </c>
      <c r="D839" s="5">
        <v>738576.54399999999</v>
      </c>
      <c r="E839" s="5">
        <v>9818138.3149999995</v>
      </c>
      <c r="F839" s="5">
        <v>694.48</v>
      </c>
      <c r="G839" s="5">
        <v>-694.48</v>
      </c>
      <c r="H839" s="1">
        <v>2023</v>
      </c>
      <c r="I839" s="1">
        <v>9</v>
      </c>
      <c r="J839" s="1">
        <v>28</v>
      </c>
      <c r="K839" s="1">
        <v>8</v>
      </c>
      <c r="L839" s="1">
        <v>17</v>
      </c>
      <c r="M839" s="8">
        <v>0.46</v>
      </c>
      <c r="N839" s="8">
        <v>2.9072299999999999E-2</v>
      </c>
      <c r="O839" s="5">
        <v>-0.752</v>
      </c>
      <c r="P839" s="5">
        <v>-3.4000000000000002E-2</v>
      </c>
      <c r="Q839" s="1" t="s">
        <v>18</v>
      </c>
    </row>
    <row r="840" spans="1:17" x14ac:dyDescent="0.35">
      <c r="A840" s="1">
        <v>3229</v>
      </c>
      <c r="B840" s="8">
        <v>-1.6409967999999999</v>
      </c>
      <c r="C840" s="8">
        <v>101.1436523</v>
      </c>
      <c r="D840" s="5">
        <v>738493.58700000006</v>
      </c>
      <c r="E840" s="5">
        <v>9818492.2420000006</v>
      </c>
      <c r="F840" s="5">
        <v>708.24</v>
      </c>
      <c r="G840" s="5">
        <v>-708.24</v>
      </c>
      <c r="H840" s="1">
        <v>2023</v>
      </c>
      <c r="I840" s="1">
        <v>9</v>
      </c>
      <c r="J840" s="1">
        <v>28</v>
      </c>
      <c r="K840" s="1">
        <v>8</v>
      </c>
      <c r="L840" s="1">
        <v>17</v>
      </c>
      <c r="M840" s="8">
        <v>24.3099995</v>
      </c>
      <c r="N840" s="8">
        <v>2.7425499999999998E-2</v>
      </c>
      <c r="O840" s="5">
        <v>-0.53700000000000003</v>
      </c>
      <c r="P840" s="5">
        <v>-8.5000000000000006E-2</v>
      </c>
      <c r="Q840" s="1" t="s">
        <v>18</v>
      </c>
    </row>
    <row r="841" spans="1:17" x14ac:dyDescent="0.35">
      <c r="A841" s="1">
        <v>3230</v>
      </c>
      <c r="B841" s="8">
        <v>-1.6401703000000001</v>
      </c>
      <c r="C841" s="8">
        <v>101.1448975</v>
      </c>
      <c r="D841" s="5">
        <v>738632.28599999996</v>
      </c>
      <c r="E841" s="5">
        <v>9818583.5120000001</v>
      </c>
      <c r="F841" s="5">
        <v>814.7</v>
      </c>
      <c r="G841" s="5">
        <v>-814.7</v>
      </c>
      <c r="H841" s="1">
        <v>2023</v>
      </c>
      <c r="I841" s="1">
        <v>9</v>
      </c>
      <c r="J841" s="1">
        <v>28</v>
      </c>
      <c r="K841" s="1">
        <v>8</v>
      </c>
      <c r="L841" s="1">
        <v>19</v>
      </c>
      <c r="M841" s="8">
        <v>49.299999200000002</v>
      </c>
      <c r="N841" s="8">
        <v>2.5871499999999999E-2</v>
      </c>
      <c r="O841" s="5">
        <v>-0.312</v>
      </c>
      <c r="P841" s="5">
        <v>0.156</v>
      </c>
      <c r="Q841" s="1" t="s">
        <v>18</v>
      </c>
    </row>
    <row r="842" spans="1:17" x14ac:dyDescent="0.35">
      <c r="A842" s="1">
        <v>3231</v>
      </c>
      <c r="B842" s="8">
        <v>-1.6421439</v>
      </c>
      <c r="C842" s="8">
        <v>101.1395345</v>
      </c>
      <c r="D842" s="5">
        <v>738035.10800000001</v>
      </c>
      <c r="E842" s="5">
        <v>9818365.8540000003</v>
      </c>
      <c r="F842" s="5">
        <v>733.3</v>
      </c>
      <c r="G842" s="5">
        <v>-733.3</v>
      </c>
      <c r="H842" s="1">
        <v>2023</v>
      </c>
      <c r="I842" s="1">
        <v>9</v>
      </c>
      <c r="J842" s="1">
        <v>28</v>
      </c>
      <c r="K842" s="1">
        <v>8</v>
      </c>
      <c r="L842" s="1">
        <v>20</v>
      </c>
      <c r="M842" s="8">
        <v>55.529998800000001</v>
      </c>
      <c r="N842" s="8">
        <v>2.3895300000000001E-2</v>
      </c>
      <c r="O842" s="5">
        <v>-0.50900000000000001</v>
      </c>
      <c r="P842" s="5">
        <v>-4.9000000000000002E-2</v>
      </c>
      <c r="Q842" s="1" t="s">
        <v>18</v>
      </c>
    </row>
    <row r="843" spans="1:17" x14ac:dyDescent="0.35">
      <c r="A843" s="1">
        <v>3232</v>
      </c>
      <c r="B843" s="8">
        <v>-1.6408963999999999</v>
      </c>
      <c r="C843" s="8">
        <v>101.1441569</v>
      </c>
      <c r="D843" s="5">
        <v>738549.76500000001</v>
      </c>
      <c r="E843" s="5">
        <v>9818503.2870000005</v>
      </c>
      <c r="F843" s="5">
        <v>786.25</v>
      </c>
      <c r="G843" s="5">
        <v>-786.25</v>
      </c>
      <c r="H843" s="1">
        <v>2023</v>
      </c>
      <c r="I843" s="1">
        <v>9</v>
      </c>
      <c r="J843" s="1">
        <v>28</v>
      </c>
      <c r="K843" s="1">
        <v>8</v>
      </c>
      <c r="L843" s="1">
        <v>26</v>
      </c>
      <c r="M843" s="8">
        <v>42.889999400000001</v>
      </c>
      <c r="N843" s="8">
        <v>3.0474000000000001E-2</v>
      </c>
      <c r="O843" s="5">
        <v>0.39600000000000002</v>
      </c>
      <c r="P843" s="5">
        <v>0.504</v>
      </c>
      <c r="Q843" s="1" t="s">
        <v>18</v>
      </c>
    </row>
    <row r="844" spans="1:17" x14ac:dyDescent="0.35">
      <c r="A844" s="1">
        <v>3233</v>
      </c>
      <c r="B844" s="8">
        <v>-1.6422526</v>
      </c>
      <c r="C844" s="8">
        <v>101.1449707</v>
      </c>
      <c r="D844" s="5">
        <v>738640.18599999999</v>
      </c>
      <c r="E844" s="5">
        <v>9818353.182</v>
      </c>
      <c r="F844" s="5">
        <v>724.26</v>
      </c>
      <c r="G844" s="5">
        <v>-724.26</v>
      </c>
      <c r="H844" s="1">
        <v>2023</v>
      </c>
      <c r="I844" s="1">
        <v>9</v>
      </c>
      <c r="J844" s="1">
        <v>28</v>
      </c>
      <c r="K844" s="1">
        <v>8</v>
      </c>
      <c r="L844" s="1">
        <v>26</v>
      </c>
      <c r="M844" s="8">
        <v>46.830001799999998</v>
      </c>
      <c r="N844" s="8">
        <v>3.32929E-2</v>
      </c>
      <c r="O844" s="5">
        <v>0.76600000000000001</v>
      </c>
      <c r="P844" s="5">
        <v>0.74</v>
      </c>
      <c r="Q844" s="1" t="s">
        <v>18</v>
      </c>
    </row>
    <row r="845" spans="1:17" x14ac:dyDescent="0.35">
      <c r="A845" s="1">
        <v>3234</v>
      </c>
      <c r="B845" s="8">
        <v>-1.6420433999999999</v>
      </c>
      <c r="C845" s="8">
        <v>101.1438883</v>
      </c>
      <c r="D845" s="5">
        <v>738519.73199999996</v>
      </c>
      <c r="E845" s="5">
        <v>9818376.4509999994</v>
      </c>
      <c r="F845" s="5">
        <v>796.87</v>
      </c>
      <c r="G845" s="5">
        <v>-796.87</v>
      </c>
      <c r="H845" s="1">
        <v>2023</v>
      </c>
      <c r="I845" s="1">
        <v>9</v>
      </c>
      <c r="J845" s="1">
        <v>28</v>
      </c>
      <c r="K845" s="1">
        <v>8</v>
      </c>
      <c r="L845" s="1">
        <v>27</v>
      </c>
      <c r="M845" s="8">
        <v>2.0799998999999998</v>
      </c>
      <c r="N845" s="8">
        <v>3.4199500000000001E-2</v>
      </c>
      <c r="O845" s="5">
        <v>1.1679999999999999</v>
      </c>
      <c r="P845" s="5">
        <v>1.0329999999999999</v>
      </c>
      <c r="Q845" s="1" t="s">
        <v>18</v>
      </c>
    </row>
    <row r="846" spans="1:17" x14ac:dyDescent="0.35">
      <c r="A846" s="1">
        <v>3235</v>
      </c>
      <c r="B846" s="8">
        <v>-1.6418155999999999</v>
      </c>
      <c r="C846" s="8">
        <v>101.14285479999999</v>
      </c>
      <c r="D846" s="5">
        <v>738404.72199999995</v>
      </c>
      <c r="E846" s="5">
        <v>9818401.7709999997</v>
      </c>
      <c r="F846" s="5">
        <v>632.38</v>
      </c>
      <c r="G846" s="5">
        <v>-632.38</v>
      </c>
      <c r="H846" s="1">
        <v>2023</v>
      </c>
      <c r="I846" s="1">
        <v>9</v>
      </c>
      <c r="J846" s="1">
        <v>28</v>
      </c>
      <c r="K846" s="1">
        <v>8</v>
      </c>
      <c r="L846" s="1">
        <v>29</v>
      </c>
      <c r="M846" s="8">
        <v>31.0599995</v>
      </c>
      <c r="N846" s="8">
        <v>2.9693299999999999E-2</v>
      </c>
      <c r="O846" s="5">
        <v>-0.27500000000000002</v>
      </c>
      <c r="P846" s="5">
        <v>0.18</v>
      </c>
      <c r="Q846" s="1" t="s">
        <v>18</v>
      </c>
    </row>
    <row r="847" spans="1:17" x14ac:dyDescent="0.35">
      <c r="A847" s="1">
        <v>3236</v>
      </c>
      <c r="B847" s="8">
        <v>-1.6410127999999999</v>
      </c>
      <c r="C847" s="8">
        <v>101.1404134</v>
      </c>
      <c r="D847" s="5">
        <v>738133.07</v>
      </c>
      <c r="E847" s="5">
        <v>9818490.8579999991</v>
      </c>
      <c r="F847" s="5">
        <v>769.16</v>
      </c>
      <c r="G847" s="5">
        <v>-769.16</v>
      </c>
      <c r="H847" s="1">
        <v>2023</v>
      </c>
      <c r="I847" s="1">
        <v>9</v>
      </c>
      <c r="J847" s="1">
        <v>28</v>
      </c>
      <c r="K847" s="1">
        <v>8</v>
      </c>
      <c r="L847" s="1">
        <v>33</v>
      </c>
      <c r="M847" s="8">
        <v>52.389999400000001</v>
      </c>
      <c r="N847" s="8">
        <v>2.3476E-2</v>
      </c>
      <c r="O847" s="5">
        <v>-0.47</v>
      </c>
      <c r="P847" s="5">
        <v>-1.2999999999999999E-2</v>
      </c>
      <c r="Q847" s="1" t="s">
        <v>18</v>
      </c>
    </row>
    <row r="848" spans="1:17" x14ac:dyDescent="0.35">
      <c r="A848" s="1">
        <v>3237</v>
      </c>
      <c r="B848" s="8">
        <v>-1.6417033000000001</v>
      </c>
      <c r="C848" s="8">
        <v>101.14278160000001</v>
      </c>
      <c r="D848" s="5">
        <v>738396.58700000006</v>
      </c>
      <c r="E848" s="5">
        <v>9818414.2009999994</v>
      </c>
      <c r="F848" s="5">
        <v>731.8</v>
      </c>
      <c r="G848" s="5">
        <v>-731.8</v>
      </c>
      <c r="H848" s="1">
        <v>2023</v>
      </c>
      <c r="I848" s="1">
        <v>9</v>
      </c>
      <c r="J848" s="1">
        <v>28</v>
      </c>
      <c r="K848" s="1">
        <v>8</v>
      </c>
      <c r="L848" s="1">
        <v>34</v>
      </c>
      <c r="M848" s="8">
        <v>52.709999099999997</v>
      </c>
      <c r="N848" s="8">
        <v>3.7103700000000003E-2</v>
      </c>
      <c r="O848" s="5">
        <v>0.64700000000000002</v>
      </c>
      <c r="P848" s="5">
        <v>0.754</v>
      </c>
      <c r="Q848" s="1" t="s">
        <v>18</v>
      </c>
    </row>
    <row r="849" spans="1:17" x14ac:dyDescent="0.35">
      <c r="A849" s="1">
        <v>3238</v>
      </c>
      <c r="B849" s="8">
        <v>-1.6414709999999999</v>
      </c>
      <c r="C849" s="8">
        <v>101.14384769999999</v>
      </c>
      <c r="D849" s="5">
        <v>738515.28</v>
      </c>
      <c r="E849" s="5">
        <v>9818439.7679999992</v>
      </c>
      <c r="F849" s="5">
        <v>797.99</v>
      </c>
      <c r="G849" s="5">
        <v>-797.99</v>
      </c>
      <c r="H849" s="1">
        <v>2023</v>
      </c>
      <c r="I849" s="1">
        <v>9</v>
      </c>
      <c r="J849" s="1">
        <v>28</v>
      </c>
      <c r="K849" s="1">
        <v>8</v>
      </c>
      <c r="L849" s="1">
        <v>35</v>
      </c>
      <c r="M849" s="8">
        <v>23.659999800000001</v>
      </c>
      <c r="N849" s="8">
        <v>3.4214599999999998E-2</v>
      </c>
      <c r="O849" s="5">
        <v>0.42099999999999999</v>
      </c>
      <c r="P849" s="5">
        <v>0.61599999999999999</v>
      </c>
      <c r="Q849" s="1" t="s">
        <v>18</v>
      </c>
    </row>
    <row r="850" spans="1:17" x14ac:dyDescent="0.35">
      <c r="A850" s="1">
        <v>3239</v>
      </c>
      <c r="B850" s="8">
        <v>-1.6401460999999999</v>
      </c>
      <c r="C850" s="8">
        <v>101.1451253</v>
      </c>
      <c r="D850" s="5">
        <v>738657.64500000002</v>
      </c>
      <c r="E850" s="5">
        <v>9818586.1610000003</v>
      </c>
      <c r="F850" s="5">
        <v>671.94</v>
      </c>
      <c r="G850" s="5">
        <v>-671.94</v>
      </c>
      <c r="H850" s="1">
        <v>2023</v>
      </c>
      <c r="I850" s="1">
        <v>9</v>
      </c>
      <c r="J850" s="1">
        <v>28</v>
      </c>
      <c r="K850" s="1">
        <v>8</v>
      </c>
      <c r="L850" s="1">
        <v>35</v>
      </c>
      <c r="M850" s="8">
        <v>37.080001799999998</v>
      </c>
      <c r="N850" s="8">
        <v>3.16257E-2</v>
      </c>
      <c r="O850" s="5">
        <v>-0.2</v>
      </c>
      <c r="P850" s="5">
        <v>5.7000000000000002E-2</v>
      </c>
      <c r="Q850" s="1" t="s">
        <v>18</v>
      </c>
    </row>
    <row r="851" spans="1:17" x14ac:dyDescent="0.35">
      <c r="A851" s="1">
        <v>3240</v>
      </c>
      <c r="B851" s="8">
        <v>-1.6419638000000001</v>
      </c>
      <c r="C851" s="8">
        <v>101.14134110000001</v>
      </c>
      <c r="D851" s="5">
        <v>738236.21799999999</v>
      </c>
      <c r="E851" s="5">
        <v>9818385.5590000004</v>
      </c>
      <c r="F851" s="5">
        <v>788.72</v>
      </c>
      <c r="G851" s="5">
        <v>-788.72</v>
      </c>
      <c r="H851" s="1">
        <v>2023</v>
      </c>
      <c r="I851" s="1">
        <v>9</v>
      </c>
      <c r="J851" s="1">
        <v>28</v>
      </c>
      <c r="K851" s="1">
        <v>8</v>
      </c>
      <c r="L851" s="1">
        <v>36</v>
      </c>
      <c r="M851" s="8">
        <v>6.25</v>
      </c>
      <c r="N851" s="8">
        <v>2.9408E-2</v>
      </c>
      <c r="O851" s="5">
        <v>-4.9000000000000002E-2</v>
      </c>
      <c r="P851" s="5">
        <v>0.13300000000000001</v>
      </c>
      <c r="Q851" s="1" t="s">
        <v>18</v>
      </c>
    </row>
    <row r="852" spans="1:17" x14ac:dyDescent="0.35">
      <c r="A852" s="1">
        <v>3241</v>
      </c>
      <c r="B852" s="8">
        <v>-1.6411121</v>
      </c>
      <c r="C852" s="8">
        <v>101.1431396</v>
      </c>
      <c r="D852" s="5">
        <v>738436.50600000005</v>
      </c>
      <c r="E852" s="5">
        <v>9818479.5500000007</v>
      </c>
      <c r="F852" s="5">
        <v>712.74</v>
      </c>
      <c r="G852" s="5">
        <v>-712.74</v>
      </c>
      <c r="H852" s="1">
        <v>2023</v>
      </c>
      <c r="I852" s="1">
        <v>9</v>
      </c>
      <c r="J852" s="1">
        <v>28</v>
      </c>
      <c r="K852" s="1">
        <v>8</v>
      </c>
      <c r="L852" s="1">
        <v>36</v>
      </c>
      <c r="M852" s="8">
        <v>9.2700005000000001</v>
      </c>
      <c r="N852" s="8">
        <v>3.54644E-2</v>
      </c>
      <c r="O852" s="5">
        <v>1.677</v>
      </c>
      <c r="P852" s="5">
        <v>1.365</v>
      </c>
      <c r="Q852" s="1" t="s">
        <v>18</v>
      </c>
    </row>
    <row r="853" spans="1:17" x14ac:dyDescent="0.35">
      <c r="A853" s="1">
        <v>3242</v>
      </c>
      <c r="B853" s="8">
        <v>-1.6430433</v>
      </c>
      <c r="C853" s="8">
        <v>101.1456543</v>
      </c>
      <c r="D853" s="5">
        <v>738716.18299999996</v>
      </c>
      <c r="E853" s="5">
        <v>9818265.6420000009</v>
      </c>
      <c r="F853" s="5">
        <v>732.59</v>
      </c>
      <c r="G853" s="5">
        <v>-732.59</v>
      </c>
      <c r="H853" s="1">
        <v>2023</v>
      </c>
      <c r="I853" s="1">
        <v>9</v>
      </c>
      <c r="J853" s="1">
        <v>28</v>
      </c>
      <c r="K853" s="1">
        <v>8</v>
      </c>
      <c r="L853" s="1">
        <v>36</v>
      </c>
      <c r="M853" s="8">
        <v>18.639999400000001</v>
      </c>
      <c r="N853" s="8">
        <v>3.2493899999999999E-2</v>
      </c>
      <c r="O853" s="5">
        <v>1.1519999999999999</v>
      </c>
      <c r="P853" s="5">
        <v>1.0229999999999999</v>
      </c>
      <c r="Q853" s="1" t="s">
        <v>18</v>
      </c>
    </row>
    <row r="854" spans="1:17" x14ac:dyDescent="0.35">
      <c r="A854" s="1">
        <v>3243</v>
      </c>
      <c r="B854" s="8">
        <v>-1.6418280000000001</v>
      </c>
      <c r="C854" s="8">
        <v>101.1394694</v>
      </c>
      <c r="D854" s="5">
        <v>738027.89899999998</v>
      </c>
      <c r="E854" s="5">
        <v>9818400.8029999994</v>
      </c>
      <c r="F854" s="5">
        <v>883.23</v>
      </c>
      <c r="G854" s="5">
        <v>-883.23</v>
      </c>
      <c r="H854" s="1">
        <v>2023</v>
      </c>
      <c r="I854" s="1">
        <v>9</v>
      </c>
      <c r="J854" s="1">
        <v>28</v>
      </c>
      <c r="K854" s="1">
        <v>8</v>
      </c>
      <c r="L854" s="1">
        <v>36</v>
      </c>
      <c r="M854" s="8">
        <v>33.680000300000003</v>
      </c>
      <c r="N854" s="8">
        <v>2.8765700000000002E-2</v>
      </c>
      <c r="O854" s="5">
        <v>-0.48899999999999999</v>
      </c>
      <c r="P854" s="5">
        <v>3.5999999999999997E-2</v>
      </c>
      <c r="Q854" s="1" t="s">
        <v>18</v>
      </c>
    </row>
    <row r="855" spans="1:17" x14ac:dyDescent="0.35">
      <c r="A855" s="1">
        <v>3244</v>
      </c>
      <c r="B855" s="8">
        <v>-1.641812</v>
      </c>
      <c r="C855" s="8">
        <v>101.1430257</v>
      </c>
      <c r="D855" s="5">
        <v>738423.745</v>
      </c>
      <c r="E855" s="5">
        <v>9818402.148</v>
      </c>
      <c r="F855" s="5">
        <v>735.93</v>
      </c>
      <c r="G855" s="5">
        <v>-735.93</v>
      </c>
      <c r="H855" s="1">
        <v>2023</v>
      </c>
      <c r="I855" s="1">
        <v>9</v>
      </c>
      <c r="J855" s="1">
        <v>28</v>
      </c>
      <c r="K855" s="1">
        <v>8</v>
      </c>
      <c r="L855" s="1">
        <v>36</v>
      </c>
      <c r="M855" s="8">
        <v>39.880001100000001</v>
      </c>
      <c r="N855" s="8">
        <v>3.1279300000000003E-2</v>
      </c>
      <c r="O855" s="5">
        <v>-7.0999999999999994E-2</v>
      </c>
      <c r="P855" s="5">
        <v>0.309</v>
      </c>
      <c r="Q855" s="1" t="s">
        <v>18</v>
      </c>
    </row>
    <row r="856" spans="1:17" x14ac:dyDescent="0.35">
      <c r="A856" s="1">
        <v>3245</v>
      </c>
      <c r="B856" s="8">
        <v>-1.6434844</v>
      </c>
      <c r="C856" s="8">
        <v>101.14395349999999</v>
      </c>
      <c r="D856" s="5">
        <v>738526.81799999997</v>
      </c>
      <c r="E856" s="5">
        <v>9818217.0559999999</v>
      </c>
      <c r="F856" s="5">
        <v>528.51</v>
      </c>
      <c r="G856" s="5">
        <v>-528.51</v>
      </c>
      <c r="H856" s="1">
        <v>2023</v>
      </c>
      <c r="I856" s="1">
        <v>9</v>
      </c>
      <c r="J856" s="1">
        <v>28</v>
      </c>
      <c r="K856" s="1">
        <v>8</v>
      </c>
      <c r="L856" s="1">
        <v>37</v>
      </c>
      <c r="M856" s="8">
        <v>37.75</v>
      </c>
      <c r="N856" s="8">
        <v>3.20212E-2</v>
      </c>
      <c r="O856" s="5">
        <v>-0.42</v>
      </c>
      <c r="P856" s="5">
        <v>6.4000000000000001E-2</v>
      </c>
      <c r="Q856" s="1" t="s">
        <v>18</v>
      </c>
    </row>
    <row r="857" spans="1:17" x14ac:dyDescent="0.35">
      <c r="A857" s="1">
        <v>3246</v>
      </c>
      <c r="B857" s="8">
        <v>-1.6417241</v>
      </c>
      <c r="C857" s="8">
        <v>101.14320480000001</v>
      </c>
      <c r="D857" s="5">
        <v>738443.69099999999</v>
      </c>
      <c r="E857" s="5">
        <v>9818411.8499999996</v>
      </c>
      <c r="F857" s="5">
        <v>797.12</v>
      </c>
      <c r="G857" s="5">
        <v>-797.12</v>
      </c>
      <c r="H857" s="1">
        <v>2023</v>
      </c>
      <c r="I857" s="1">
        <v>9</v>
      </c>
      <c r="J857" s="1">
        <v>28</v>
      </c>
      <c r="K857" s="1">
        <v>8</v>
      </c>
      <c r="L857" s="1">
        <v>37</v>
      </c>
      <c r="M857" s="8">
        <v>40.75</v>
      </c>
      <c r="N857" s="8">
        <v>3.1730399999999999E-2</v>
      </c>
      <c r="O857" s="5">
        <v>1.5289999999999999</v>
      </c>
      <c r="P857" s="5">
        <v>1.345</v>
      </c>
      <c r="Q857" s="1" t="s">
        <v>18</v>
      </c>
    </row>
    <row r="858" spans="1:17" x14ac:dyDescent="0.35">
      <c r="A858" s="1">
        <v>3247</v>
      </c>
      <c r="B858" s="8">
        <v>-1.6413595999999999</v>
      </c>
      <c r="C858" s="8">
        <v>101.1437012</v>
      </c>
      <c r="D858" s="5">
        <v>738498.98699999996</v>
      </c>
      <c r="E858" s="5">
        <v>9818452.1070000008</v>
      </c>
      <c r="F858" s="5">
        <v>848.49</v>
      </c>
      <c r="G858" s="5">
        <v>-848.49</v>
      </c>
      <c r="H858" s="1">
        <v>2023</v>
      </c>
      <c r="I858" s="1">
        <v>9</v>
      </c>
      <c r="J858" s="1">
        <v>28</v>
      </c>
      <c r="K858" s="1">
        <v>8</v>
      </c>
      <c r="L858" s="1">
        <v>38</v>
      </c>
      <c r="M858" s="8">
        <v>9.6800002999999997</v>
      </c>
      <c r="N858" s="8">
        <v>3.25972E-2</v>
      </c>
      <c r="O858" s="5">
        <v>2.08</v>
      </c>
      <c r="P858" s="5">
        <v>1.659</v>
      </c>
      <c r="Q858" s="1" t="s">
        <v>18</v>
      </c>
    </row>
    <row r="859" spans="1:17" x14ac:dyDescent="0.35">
      <c r="A859" s="1">
        <v>3248</v>
      </c>
      <c r="B859" s="8">
        <v>-1.6414183</v>
      </c>
      <c r="C859" s="8">
        <v>101.14353029999999</v>
      </c>
      <c r="D859" s="5">
        <v>738479.95700000005</v>
      </c>
      <c r="E859" s="5">
        <v>9818445.6349999998</v>
      </c>
      <c r="F859" s="5">
        <v>734.53</v>
      </c>
      <c r="G859" s="5">
        <v>-734.53</v>
      </c>
      <c r="H859" s="1">
        <v>2023</v>
      </c>
      <c r="I859" s="1">
        <v>9</v>
      </c>
      <c r="J859" s="1">
        <v>28</v>
      </c>
      <c r="K859" s="1">
        <v>8</v>
      </c>
      <c r="L859" s="1">
        <v>39</v>
      </c>
      <c r="M859" s="8">
        <v>3.3299998999999998</v>
      </c>
      <c r="N859" s="8">
        <v>3.4319299999999997E-2</v>
      </c>
      <c r="O859" s="5">
        <v>0.17599999999999999</v>
      </c>
      <c r="P859" s="5">
        <v>0.46500000000000002</v>
      </c>
      <c r="Q859" s="1" t="s">
        <v>18</v>
      </c>
    </row>
    <row r="860" spans="1:17" x14ac:dyDescent="0.35">
      <c r="A860" s="1">
        <v>3249</v>
      </c>
      <c r="B860" s="8">
        <v>-1.6422204</v>
      </c>
      <c r="C860" s="8">
        <v>101.14378259999999</v>
      </c>
      <c r="D860" s="5">
        <v>738507.94499999995</v>
      </c>
      <c r="E860" s="5">
        <v>9818356.8859999999</v>
      </c>
      <c r="F860" s="5">
        <v>788.98</v>
      </c>
      <c r="G860" s="5">
        <v>-788.98</v>
      </c>
      <c r="H860" s="1">
        <v>2023</v>
      </c>
      <c r="I860" s="1">
        <v>9</v>
      </c>
      <c r="J860" s="1">
        <v>28</v>
      </c>
      <c r="K860" s="1">
        <v>8</v>
      </c>
      <c r="L860" s="1">
        <v>39</v>
      </c>
      <c r="M860" s="8">
        <v>16.2399998</v>
      </c>
      <c r="N860" s="8">
        <v>2.90692E-2</v>
      </c>
      <c r="O860" s="5">
        <v>-0.23899999999999999</v>
      </c>
      <c r="P860" s="5">
        <v>0.16400000000000001</v>
      </c>
      <c r="Q860" s="1" t="s">
        <v>18</v>
      </c>
    </row>
    <row r="861" spans="1:17" x14ac:dyDescent="0.35">
      <c r="A861" s="1">
        <v>3250</v>
      </c>
      <c r="B861" s="8">
        <v>-1.6432045</v>
      </c>
      <c r="C861" s="8">
        <v>101.13899739999999</v>
      </c>
      <c r="D861" s="5">
        <v>737975.19900000002</v>
      </c>
      <c r="E861" s="5">
        <v>9818248.6070000008</v>
      </c>
      <c r="F861" s="5">
        <v>747.47</v>
      </c>
      <c r="G861" s="5">
        <v>-747.47</v>
      </c>
      <c r="H861" s="1">
        <v>2023</v>
      </c>
      <c r="I861" s="1">
        <v>9</v>
      </c>
      <c r="J861" s="1">
        <v>28</v>
      </c>
      <c r="K861" s="1">
        <v>8</v>
      </c>
      <c r="L861" s="1">
        <v>39</v>
      </c>
      <c r="M861" s="8">
        <v>29.6800003</v>
      </c>
      <c r="N861" s="8">
        <v>3.8475299999999997E-2</v>
      </c>
      <c r="O861" s="5">
        <v>-0.35799999999999998</v>
      </c>
      <c r="P861" s="5">
        <v>0.1</v>
      </c>
      <c r="Q861" s="1" t="s">
        <v>18</v>
      </c>
    </row>
    <row r="862" spans="1:17" x14ac:dyDescent="0.35">
      <c r="A862" s="1">
        <v>3251</v>
      </c>
      <c r="B862" s="8">
        <v>-1.6419725999999999</v>
      </c>
      <c r="C862" s="8">
        <v>101.14279790000001</v>
      </c>
      <c r="D862" s="5">
        <v>738398.37</v>
      </c>
      <c r="E862" s="5">
        <v>9818384.4120000005</v>
      </c>
      <c r="F862" s="5">
        <v>844.66</v>
      </c>
      <c r="G862" s="5">
        <v>-844.66</v>
      </c>
      <c r="H862" s="1">
        <v>2023</v>
      </c>
      <c r="I862" s="1">
        <v>9</v>
      </c>
      <c r="J862" s="1">
        <v>28</v>
      </c>
      <c r="K862" s="1">
        <v>8</v>
      </c>
      <c r="L862" s="1">
        <v>40</v>
      </c>
      <c r="M862" s="8">
        <v>15.920000099999999</v>
      </c>
      <c r="N862" s="8">
        <v>3.1861899999999999E-2</v>
      </c>
      <c r="O862" s="5">
        <v>1.173</v>
      </c>
      <c r="P862" s="5">
        <v>1.0840000000000001</v>
      </c>
      <c r="Q862" s="1" t="s">
        <v>18</v>
      </c>
    </row>
    <row r="863" spans="1:17" x14ac:dyDescent="0.35">
      <c r="A863" s="1">
        <v>3252</v>
      </c>
      <c r="B863" s="8">
        <v>-1.6413587999999999</v>
      </c>
      <c r="C863" s="8">
        <v>101.1439453</v>
      </c>
      <c r="D863" s="5">
        <v>738526.15700000001</v>
      </c>
      <c r="E863" s="5">
        <v>9818452.1669999994</v>
      </c>
      <c r="F863" s="5">
        <v>752.11</v>
      </c>
      <c r="G863" s="5">
        <v>-752.11</v>
      </c>
      <c r="H863" s="1">
        <v>2023</v>
      </c>
      <c r="I863" s="1">
        <v>9</v>
      </c>
      <c r="J863" s="1">
        <v>28</v>
      </c>
      <c r="K863" s="1">
        <v>8</v>
      </c>
      <c r="L863" s="1">
        <v>40</v>
      </c>
      <c r="M863" s="8">
        <v>38.490001700000001</v>
      </c>
      <c r="N863" s="8">
        <v>3.31025E-2</v>
      </c>
      <c r="O863" s="5">
        <v>0.19500000000000001</v>
      </c>
      <c r="P863" s="5">
        <v>0.41499999999999998</v>
      </c>
      <c r="Q863" s="1" t="s">
        <v>18</v>
      </c>
    </row>
    <row r="864" spans="1:17" x14ac:dyDescent="0.35">
      <c r="A864" s="1">
        <v>3253</v>
      </c>
      <c r="B864" s="8">
        <v>-1.6423443</v>
      </c>
      <c r="C864" s="8">
        <v>101.1431966</v>
      </c>
      <c r="D864" s="5">
        <v>738442.70400000003</v>
      </c>
      <c r="E864" s="5">
        <v>9818343.2510000002</v>
      </c>
      <c r="F864" s="5">
        <v>739.37</v>
      </c>
      <c r="G864" s="5">
        <v>-739.37</v>
      </c>
      <c r="H864" s="1">
        <v>2023</v>
      </c>
      <c r="I864" s="1">
        <v>9</v>
      </c>
      <c r="J864" s="1">
        <v>28</v>
      </c>
      <c r="K864" s="1">
        <v>8</v>
      </c>
      <c r="L864" s="1">
        <v>40</v>
      </c>
      <c r="M864" s="8">
        <v>41.380001100000001</v>
      </c>
      <c r="N864" s="8">
        <v>3.5645999999999997E-2</v>
      </c>
      <c r="O864" s="5">
        <v>1.1080000000000001</v>
      </c>
      <c r="P864" s="5">
        <v>1.06</v>
      </c>
      <c r="Q864" s="1" t="s">
        <v>18</v>
      </c>
    </row>
    <row r="865" spans="1:17" x14ac:dyDescent="0.35">
      <c r="A865" s="1">
        <v>3254</v>
      </c>
      <c r="B865" s="8">
        <v>-1.6420603</v>
      </c>
      <c r="C865" s="8">
        <v>101.1447591</v>
      </c>
      <c r="D865" s="5">
        <v>738616.65599999996</v>
      </c>
      <c r="E865" s="5">
        <v>9818374.477</v>
      </c>
      <c r="F865" s="5">
        <v>839.38</v>
      </c>
      <c r="G865" s="5">
        <v>-839.38</v>
      </c>
      <c r="H865" s="1">
        <v>2023</v>
      </c>
      <c r="I865" s="1">
        <v>9</v>
      </c>
      <c r="J865" s="1">
        <v>28</v>
      </c>
      <c r="K865" s="1">
        <v>8</v>
      </c>
      <c r="L865" s="1">
        <v>41</v>
      </c>
      <c r="M865" s="8">
        <v>2.1199998999999998</v>
      </c>
      <c r="N865" s="8">
        <v>3.1162200000000001E-2</v>
      </c>
      <c r="O865" s="5">
        <v>-3.5000000000000003E-2</v>
      </c>
      <c r="P865" s="5">
        <v>0.26800000000000002</v>
      </c>
      <c r="Q865" s="1" t="s">
        <v>18</v>
      </c>
    </row>
    <row r="866" spans="1:17" x14ac:dyDescent="0.35">
      <c r="A866" s="1">
        <v>3255</v>
      </c>
      <c r="B866" s="8">
        <v>-1.6419608000000001</v>
      </c>
      <c r="C866" s="8">
        <v>101.14644370000001</v>
      </c>
      <c r="D866" s="5">
        <v>738804.17799999996</v>
      </c>
      <c r="E866" s="5">
        <v>9818385.2819999997</v>
      </c>
      <c r="F866" s="5">
        <v>634.67999999999995</v>
      </c>
      <c r="G866" s="5">
        <v>-634.67999999999995</v>
      </c>
      <c r="H866" s="1">
        <v>2023</v>
      </c>
      <c r="I866" s="1">
        <v>9</v>
      </c>
      <c r="J866" s="1">
        <v>28</v>
      </c>
      <c r="K866" s="1">
        <v>8</v>
      </c>
      <c r="L866" s="1">
        <v>41</v>
      </c>
      <c r="M866" s="8">
        <v>20.889999400000001</v>
      </c>
      <c r="N866" s="8">
        <v>2.4909400000000002E-2</v>
      </c>
      <c r="O866" s="5">
        <v>-0.52200000000000002</v>
      </c>
      <c r="P866" s="5">
        <v>-2.5999999999999999E-2</v>
      </c>
      <c r="Q866" s="1" t="s">
        <v>18</v>
      </c>
    </row>
    <row r="867" spans="1:17" x14ac:dyDescent="0.35">
      <c r="A867" s="1">
        <v>3256</v>
      </c>
      <c r="B867" s="8">
        <v>-1.6420395999999999</v>
      </c>
      <c r="C867" s="8">
        <v>101.14257000000001</v>
      </c>
      <c r="D867" s="5">
        <v>738372.995</v>
      </c>
      <c r="E867" s="5">
        <v>9818377.0280000009</v>
      </c>
      <c r="F867" s="5">
        <v>778.29</v>
      </c>
      <c r="G867" s="5">
        <v>-778.29</v>
      </c>
      <c r="H867" s="1">
        <v>2023</v>
      </c>
      <c r="I867" s="1">
        <v>9</v>
      </c>
      <c r="J867" s="1">
        <v>28</v>
      </c>
      <c r="K867" s="1">
        <v>8</v>
      </c>
      <c r="L867" s="1">
        <v>41</v>
      </c>
      <c r="M867" s="8">
        <v>55.040000900000003</v>
      </c>
      <c r="N867" s="8">
        <v>3.3061899999999998E-2</v>
      </c>
      <c r="O867" s="5">
        <v>0.26100000000000001</v>
      </c>
      <c r="P867" s="5">
        <v>0.51200000000000001</v>
      </c>
      <c r="Q867" s="1" t="s">
        <v>18</v>
      </c>
    </row>
    <row r="868" spans="1:17" x14ac:dyDescent="0.35">
      <c r="A868" s="1">
        <v>3257</v>
      </c>
      <c r="B868" s="8">
        <v>-1.641427</v>
      </c>
      <c r="C868" s="8">
        <v>101.1478597</v>
      </c>
      <c r="D868" s="5">
        <v>738961.85400000005</v>
      </c>
      <c r="E868" s="5">
        <v>9818444.1549999993</v>
      </c>
      <c r="F868" s="5">
        <v>789.21</v>
      </c>
      <c r="G868" s="5">
        <v>-789.21</v>
      </c>
      <c r="H868" s="1">
        <v>2023</v>
      </c>
      <c r="I868" s="1">
        <v>9</v>
      </c>
      <c r="J868" s="1">
        <v>28</v>
      </c>
      <c r="K868" s="1">
        <v>8</v>
      </c>
      <c r="L868" s="1">
        <v>42</v>
      </c>
      <c r="M868" s="8">
        <v>14.5100002</v>
      </c>
      <c r="N868" s="8">
        <v>2.47204E-2</v>
      </c>
      <c r="O868" s="5">
        <v>-0.753</v>
      </c>
      <c r="P868" s="5">
        <v>-6.3E-2</v>
      </c>
      <c r="Q868" s="1" t="s">
        <v>18</v>
      </c>
    </row>
    <row r="869" spans="1:17" x14ac:dyDescent="0.35">
      <c r="A869" s="1">
        <v>3258</v>
      </c>
      <c r="B869" s="8">
        <v>-1.6393494</v>
      </c>
      <c r="C869" s="8">
        <v>101.1417969</v>
      </c>
      <c r="D869" s="5">
        <v>738287.26100000006</v>
      </c>
      <c r="E869" s="5">
        <v>9818674.6799999997</v>
      </c>
      <c r="F869" s="5">
        <v>831.44</v>
      </c>
      <c r="G869" s="5">
        <v>-831.44</v>
      </c>
      <c r="H869" s="1">
        <v>2023</v>
      </c>
      <c r="I869" s="1">
        <v>9</v>
      </c>
      <c r="J869" s="1">
        <v>28</v>
      </c>
      <c r="K869" s="1">
        <v>8</v>
      </c>
      <c r="L869" s="1">
        <v>42</v>
      </c>
      <c r="M869" s="8">
        <v>19.579999900000001</v>
      </c>
      <c r="N869" s="8">
        <v>3.4575500000000002E-2</v>
      </c>
      <c r="O869" s="5">
        <v>-0.16300000000000001</v>
      </c>
      <c r="P869" s="5">
        <v>0.27500000000000002</v>
      </c>
      <c r="Q869" s="1" t="s">
        <v>18</v>
      </c>
    </row>
    <row r="870" spans="1:17" x14ac:dyDescent="0.35">
      <c r="A870" s="1">
        <v>3259</v>
      </c>
      <c r="B870" s="8">
        <v>-1.6439849</v>
      </c>
      <c r="C870" s="8">
        <v>101.1457357</v>
      </c>
      <c r="D870" s="5">
        <v>738725.13100000005</v>
      </c>
      <c r="E870" s="5">
        <v>9818161.4829999991</v>
      </c>
      <c r="F870" s="5">
        <v>582.34</v>
      </c>
      <c r="G870" s="5">
        <v>-582.34</v>
      </c>
      <c r="H870" s="1">
        <v>2023</v>
      </c>
      <c r="I870" s="1">
        <v>9</v>
      </c>
      <c r="J870" s="1">
        <v>28</v>
      </c>
      <c r="K870" s="1">
        <v>8</v>
      </c>
      <c r="L870" s="1">
        <v>43</v>
      </c>
      <c r="M870" s="8">
        <v>54.700000799999998</v>
      </c>
      <c r="N870" s="8">
        <v>2.8759300000000002E-2</v>
      </c>
      <c r="O870" s="5">
        <v>-0.19400000000000001</v>
      </c>
      <c r="P870" s="5">
        <v>0.18099999999999999</v>
      </c>
      <c r="Q870" s="1" t="s">
        <v>18</v>
      </c>
    </row>
    <row r="871" spans="1:17" x14ac:dyDescent="0.35">
      <c r="A871" s="1">
        <v>3260</v>
      </c>
      <c r="B871" s="8">
        <v>-1.6422933</v>
      </c>
      <c r="C871" s="8">
        <v>101.142985</v>
      </c>
      <c r="D871" s="5">
        <v>738419.15800000005</v>
      </c>
      <c r="E871" s="5">
        <v>9818348.9169999994</v>
      </c>
      <c r="F871" s="5">
        <v>688.3</v>
      </c>
      <c r="G871" s="5">
        <v>-688.3</v>
      </c>
      <c r="H871" s="1">
        <v>2023</v>
      </c>
      <c r="I871" s="1">
        <v>9</v>
      </c>
      <c r="J871" s="1">
        <v>28</v>
      </c>
      <c r="K871" s="1">
        <v>8</v>
      </c>
      <c r="L871" s="1">
        <v>44</v>
      </c>
      <c r="M871" s="8">
        <v>16.9300003</v>
      </c>
      <c r="N871" s="8">
        <v>3.3189700000000003E-2</v>
      </c>
      <c r="O871" s="5">
        <v>0.39800000000000002</v>
      </c>
      <c r="P871" s="5">
        <v>0.36699999999999999</v>
      </c>
      <c r="Q871" s="1" t="s">
        <v>18</v>
      </c>
    </row>
    <row r="872" spans="1:17" x14ac:dyDescent="0.35">
      <c r="A872" s="1">
        <v>3261</v>
      </c>
      <c r="B872" s="8">
        <v>-1.6415662</v>
      </c>
      <c r="C872" s="8">
        <v>101.14264319999999</v>
      </c>
      <c r="D872" s="5">
        <v>738381.19900000002</v>
      </c>
      <c r="E872" s="5">
        <v>9818429.3819999993</v>
      </c>
      <c r="F872" s="5">
        <v>898.7</v>
      </c>
      <c r="G872" s="5">
        <v>-898.7</v>
      </c>
      <c r="H872" s="1">
        <v>2023</v>
      </c>
      <c r="I872" s="1">
        <v>9</v>
      </c>
      <c r="J872" s="1">
        <v>28</v>
      </c>
      <c r="K872" s="1">
        <v>8</v>
      </c>
      <c r="L872" s="1">
        <v>44</v>
      </c>
      <c r="M872" s="8">
        <v>28.350000399999999</v>
      </c>
      <c r="N872" s="8">
        <v>3.2693E-2</v>
      </c>
      <c r="O872" s="5">
        <v>0.26600000000000001</v>
      </c>
      <c r="P872" s="5">
        <v>0.48099999999999998</v>
      </c>
      <c r="Q872" s="1" t="s">
        <v>18</v>
      </c>
    </row>
    <row r="873" spans="1:17" x14ac:dyDescent="0.35">
      <c r="A873" s="1">
        <v>3262</v>
      </c>
      <c r="B873" s="8">
        <v>-1.6415865999999999</v>
      </c>
      <c r="C873" s="8">
        <v>101.1430501</v>
      </c>
      <c r="D873" s="5">
        <v>738426.48699999996</v>
      </c>
      <c r="E873" s="5">
        <v>9818427.0769999996</v>
      </c>
      <c r="F873" s="5">
        <v>852.85</v>
      </c>
      <c r="G873" s="5">
        <v>-852.85</v>
      </c>
      <c r="H873" s="1">
        <v>2023</v>
      </c>
      <c r="I873" s="1">
        <v>9</v>
      </c>
      <c r="J873" s="1">
        <v>28</v>
      </c>
      <c r="K873" s="1">
        <v>8</v>
      </c>
      <c r="L873" s="1">
        <v>47</v>
      </c>
      <c r="M873" s="8">
        <v>19.840000199999999</v>
      </c>
      <c r="N873" s="8">
        <v>2.87788E-2</v>
      </c>
      <c r="O873" s="5">
        <v>0.91400000000000003</v>
      </c>
      <c r="P873" s="5">
        <v>0.9</v>
      </c>
      <c r="Q873" s="1" t="s">
        <v>18</v>
      </c>
    </row>
    <row r="874" spans="1:17" x14ac:dyDescent="0.35">
      <c r="A874" s="1">
        <v>3263</v>
      </c>
      <c r="B874" s="8">
        <v>-1.641338</v>
      </c>
      <c r="C874" s="8">
        <v>101.1435872</v>
      </c>
      <c r="D874" s="5">
        <v>738486.3</v>
      </c>
      <c r="E874" s="5">
        <v>9818454.5099999998</v>
      </c>
      <c r="F874" s="5">
        <v>721.09</v>
      </c>
      <c r="G874" s="5">
        <v>-721.09</v>
      </c>
      <c r="H874" s="1">
        <v>2023</v>
      </c>
      <c r="I874" s="1">
        <v>9</v>
      </c>
      <c r="J874" s="1">
        <v>28</v>
      </c>
      <c r="K874" s="1">
        <v>8</v>
      </c>
      <c r="L874" s="1">
        <v>47</v>
      </c>
      <c r="M874" s="8">
        <v>33.080001799999998</v>
      </c>
      <c r="N874" s="8">
        <v>3.05245E-2</v>
      </c>
      <c r="O874" s="5">
        <v>-0.16500000000000001</v>
      </c>
      <c r="P874" s="5">
        <v>0.184</v>
      </c>
      <c r="Q874" s="1" t="s">
        <v>18</v>
      </c>
    </row>
    <row r="875" spans="1:17" x14ac:dyDescent="0.35">
      <c r="A875" s="1">
        <v>3264</v>
      </c>
      <c r="B875" s="8">
        <v>-1.6453698000000001</v>
      </c>
      <c r="C875" s="8">
        <v>101.14299320000001</v>
      </c>
      <c r="D875" s="5">
        <v>738419.70499999996</v>
      </c>
      <c r="E875" s="5">
        <v>9818008.6290000007</v>
      </c>
      <c r="F875" s="5">
        <v>571.99</v>
      </c>
      <c r="G875" s="5">
        <v>-571.99</v>
      </c>
      <c r="H875" s="1">
        <v>2023</v>
      </c>
      <c r="I875" s="1">
        <v>9</v>
      </c>
      <c r="J875" s="1">
        <v>28</v>
      </c>
      <c r="K875" s="1">
        <v>8</v>
      </c>
      <c r="L875" s="1">
        <v>51</v>
      </c>
      <c r="M875" s="8">
        <v>42.220001199999999</v>
      </c>
      <c r="N875" s="8">
        <v>2.7224600000000002E-2</v>
      </c>
      <c r="O875" s="5">
        <v>-0.77100000000000002</v>
      </c>
      <c r="P875" s="5">
        <v>-0.11</v>
      </c>
      <c r="Q875" s="1" t="s">
        <v>18</v>
      </c>
    </row>
    <row r="876" spans="1:17" x14ac:dyDescent="0.35">
      <c r="A876" s="1">
        <v>3265</v>
      </c>
      <c r="B876" s="8">
        <v>-1.6422220999999999</v>
      </c>
      <c r="C876" s="8">
        <v>101.13911950000001</v>
      </c>
      <c r="D876" s="5">
        <v>737988.90599999996</v>
      </c>
      <c r="E876" s="5">
        <v>9818357.2540000007</v>
      </c>
      <c r="F876" s="5">
        <v>838.57</v>
      </c>
      <c r="G876" s="5">
        <v>-838.57</v>
      </c>
      <c r="H876" s="1">
        <v>2023</v>
      </c>
      <c r="I876" s="1">
        <v>9</v>
      </c>
      <c r="J876" s="1">
        <v>28</v>
      </c>
      <c r="K876" s="1">
        <v>8</v>
      </c>
      <c r="L876" s="1">
        <v>59</v>
      </c>
      <c r="M876" s="8">
        <v>46.509998299999999</v>
      </c>
      <c r="N876" s="8">
        <v>3.3230500000000003E-2</v>
      </c>
      <c r="O876" s="5">
        <v>-0.44</v>
      </c>
      <c r="P876" s="5">
        <v>3.3000000000000002E-2</v>
      </c>
      <c r="Q876" s="1" t="s">
        <v>18</v>
      </c>
    </row>
    <row r="877" spans="1:17" x14ac:dyDescent="0.35">
      <c r="A877" s="1">
        <v>3266</v>
      </c>
      <c r="B877" s="8">
        <v>-1.6419820999999999</v>
      </c>
      <c r="C877" s="8">
        <v>101.142391</v>
      </c>
      <c r="D877" s="5">
        <v>738353.07799999998</v>
      </c>
      <c r="E877" s="5">
        <v>9818383.4100000001</v>
      </c>
      <c r="F877" s="5">
        <v>703.58</v>
      </c>
      <c r="G877" s="5">
        <v>-703.58</v>
      </c>
      <c r="H877" s="1">
        <v>2023</v>
      </c>
      <c r="I877" s="1">
        <v>9</v>
      </c>
      <c r="J877" s="1">
        <v>28</v>
      </c>
      <c r="K877" s="1">
        <v>9</v>
      </c>
      <c r="L877" s="1">
        <v>4</v>
      </c>
      <c r="M877" s="8">
        <v>21.290000899999999</v>
      </c>
      <c r="N877" s="8">
        <v>3.01131E-2</v>
      </c>
      <c r="O877" s="5">
        <v>-0.45800000000000002</v>
      </c>
      <c r="P877" s="5">
        <v>-1.0999999999999999E-2</v>
      </c>
      <c r="Q877" s="1" t="s">
        <v>18</v>
      </c>
    </row>
    <row r="878" spans="1:17" x14ac:dyDescent="0.35">
      <c r="A878" s="1">
        <v>3267</v>
      </c>
      <c r="B878" s="8">
        <v>-1.6418098000000001</v>
      </c>
      <c r="C878" s="8">
        <v>101.1414632</v>
      </c>
      <c r="D878" s="5">
        <v>738249.82700000005</v>
      </c>
      <c r="E878" s="5">
        <v>9818402.5779999997</v>
      </c>
      <c r="F878" s="5">
        <v>785.64</v>
      </c>
      <c r="G878" s="5">
        <v>-785.64</v>
      </c>
      <c r="H878" s="1">
        <v>2023</v>
      </c>
      <c r="I878" s="1">
        <v>9</v>
      </c>
      <c r="J878" s="1">
        <v>28</v>
      </c>
      <c r="K878" s="1">
        <v>9</v>
      </c>
      <c r="L878" s="1">
        <v>5</v>
      </c>
      <c r="M878" s="8">
        <v>15.840000099999999</v>
      </c>
      <c r="N878" s="8">
        <v>3.0224299999999999E-2</v>
      </c>
      <c r="O878" s="5">
        <v>-0.379</v>
      </c>
      <c r="P878" s="5">
        <v>5.3999999999999999E-2</v>
      </c>
      <c r="Q878" s="1" t="s">
        <v>18</v>
      </c>
    </row>
    <row r="879" spans="1:17" x14ac:dyDescent="0.35">
      <c r="A879" s="1">
        <v>3268</v>
      </c>
      <c r="B879" s="8">
        <v>-1.6419908000000001</v>
      </c>
      <c r="C879" s="8">
        <v>101.14304199999999</v>
      </c>
      <c r="D879" s="5">
        <v>738425.53799999994</v>
      </c>
      <c r="E879" s="5">
        <v>9818382.3699999992</v>
      </c>
      <c r="F879" s="5">
        <v>785.17</v>
      </c>
      <c r="G879" s="5">
        <v>-785.17</v>
      </c>
      <c r="H879" s="1">
        <v>2023</v>
      </c>
      <c r="I879" s="1">
        <v>9</v>
      </c>
      <c r="J879" s="1">
        <v>28</v>
      </c>
      <c r="K879" s="1">
        <v>9</v>
      </c>
      <c r="L879" s="1">
        <v>10</v>
      </c>
      <c r="M879" s="8">
        <v>20.360000599999999</v>
      </c>
      <c r="N879" s="8">
        <v>2.97357E-2</v>
      </c>
      <c r="O879" s="5">
        <v>0.96099999999999997</v>
      </c>
      <c r="P879" s="5">
        <v>0.873</v>
      </c>
      <c r="Q879" s="1" t="s">
        <v>18</v>
      </c>
    </row>
    <row r="880" spans="1:17" x14ac:dyDescent="0.35">
      <c r="A880" s="1">
        <v>3269</v>
      </c>
      <c r="B880" s="8">
        <v>-1.6460931000000001</v>
      </c>
      <c r="C880" s="8">
        <v>101.1404541</v>
      </c>
      <c r="D880" s="5">
        <v>738136.99800000002</v>
      </c>
      <c r="E880" s="5">
        <v>9817928.9289999995</v>
      </c>
      <c r="F880" s="5">
        <v>569.04</v>
      </c>
      <c r="G880" s="5">
        <v>-569.04</v>
      </c>
      <c r="H880" s="1">
        <v>2023</v>
      </c>
      <c r="I880" s="1">
        <v>9</v>
      </c>
      <c r="J880" s="1">
        <v>28</v>
      </c>
      <c r="K880" s="1">
        <v>9</v>
      </c>
      <c r="L880" s="1">
        <v>17</v>
      </c>
      <c r="M880" s="8">
        <v>17.3199997</v>
      </c>
      <c r="N880" s="8">
        <v>3.0270200000000001E-2</v>
      </c>
      <c r="O880" s="5">
        <v>-0.77500000000000002</v>
      </c>
      <c r="P880" s="5">
        <v>-0.17100000000000001</v>
      </c>
      <c r="Q880" s="1" t="s">
        <v>18</v>
      </c>
    </row>
    <row r="881" spans="1:17" x14ac:dyDescent="0.35">
      <c r="A881" s="1">
        <v>3270</v>
      </c>
      <c r="B881" s="8">
        <v>-1.6403270999999999</v>
      </c>
      <c r="C881" s="8">
        <v>101.1430094</v>
      </c>
      <c r="D881" s="5">
        <v>738422.10699999996</v>
      </c>
      <c r="E881" s="5">
        <v>9818566.3929999992</v>
      </c>
      <c r="F881" s="5">
        <v>808.63</v>
      </c>
      <c r="G881" s="5">
        <v>-808.63</v>
      </c>
      <c r="H881" s="1">
        <v>2023</v>
      </c>
      <c r="I881" s="1">
        <v>10</v>
      </c>
      <c r="J881" s="1">
        <v>5</v>
      </c>
      <c r="K881" s="1">
        <v>7</v>
      </c>
      <c r="L881" s="1">
        <v>35</v>
      </c>
      <c r="M881" s="8">
        <v>44.919998200000002</v>
      </c>
      <c r="N881" s="8">
        <v>2.6771E-3</v>
      </c>
      <c r="O881" s="7"/>
      <c r="P881" s="7"/>
      <c r="Q881" s="1" t="s">
        <v>18</v>
      </c>
    </row>
    <row r="882" spans="1:17" x14ac:dyDescent="0.35">
      <c r="A882" s="1">
        <v>3271</v>
      </c>
      <c r="B882" s="8">
        <v>-1.6109880000000001</v>
      </c>
      <c r="C882" s="8">
        <v>101.1295817</v>
      </c>
      <c r="D882" s="5">
        <v>736930.92700000003</v>
      </c>
      <c r="E882" s="5">
        <v>9821813.1199999992</v>
      </c>
      <c r="F882" s="5">
        <v>403.19</v>
      </c>
      <c r="G882" s="5">
        <v>-403.19</v>
      </c>
      <c r="H882" s="1">
        <v>2023</v>
      </c>
      <c r="I882" s="1">
        <v>10</v>
      </c>
      <c r="J882" s="1">
        <v>8</v>
      </c>
      <c r="K882" s="1">
        <v>0</v>
      </c>
      <c r="L882" s="1">
        <v>46</v>
      </c>
      <c r="M882" s="8">
        <v>1.71</v>
      </c>
      <c r="N882" s="8">
        <v>2.5777999999999999E-3</v>
      </c>
      <c r="O882" s="7"/>
      <c r="P882" s="7"/>
      <c r="Q882" s="1" t="s">
        <v>18</v>
      </c>
    </row>
    <row r="883" spans="1:17" x14ac:dyDescent="0.35">
      <c r="A883" s="1">
        <v>3272</v>
      </c>
      <c r="B883" s="8">
        <v>-1.6124699</v>
      </c>
      <c r="C883" s="8">
        <v>101.12747400000001</v>
      </c>
      <c r="D883" s="5">
        <v>736696.15099999995</v>
      </c>
      <c r="E883" s="5">
        <v>9821649.4560000002</v>
      </c>
      <c r="F883" s="5">
        <v>310.2</v>
      </c>
      <c r="G883" s="5">
        <v>-310.2</v>
      </c>
      <c r="H883" s="1">
        <v>2023</v>
      </c>
      <c r="I883" s="1">
        <v>10</v>
      </c>
      <c r="J883" s="1">
        <v>8</v>
      </c>
      <c r="K883" s="1">
        <v>0</v>
      </c>
      <c r="L883" s="1">
        <v>46</v>
      </c>
      <c r="M883" s="8">
        <v>50.860000599999999</v>
      </c>
      <c r="N883" s="8">
        <v>2.5777999999999999E-3</v>
      </c>
      <c r="O883" s="7"/>
      <c r="P883" s="7"/>
      <c r="Q883" s="1" t="s">
        <v>18</v>
      </c>
    </row>
    <row r="884" spans="1:17" x14ac:dyDescent="0.35">
      <c r="A884" s="1">
        <v>3273</v>
      </c>
      <c r="B884" s="8">
        <v>-1.6383129000000001</v>
      </c>
      <c r="C884" s="8">
        <v>101.1438232</v>
      </c>
      <c r="D884" s="5">
        <v>738512.92799999996</v>
      </c>
      <c r="E884" s="5">
        <v>9818789.0840000007</v>
      </c>
      <c r="F884" s="5">
        <v>939.23</v>
      </c>
      <c r="G884" s="5">
        <v>-939.23</v>
      </c>
      <c r="H884" s="1">
        <v>2023</v>
      </c>
      <c r="I884" s="1">
        <v>10</v>
      </c>
      <c r="J884" s="1">
        <v>9</v>
      </c>
      <c r="K884" s="1">
        <v>12</v>
      </c>
      <c r="L884" s="1">
        <v>0</v>
      </c>
      <c r="M884" s="8">
        <v>57.200000799999998</v>
      </c>
      <c r="N884" s="8">
        <v>2.9791000000000002E-3</v>
      </c>
      <c r="O884" s="7"/>
      <c r="P884" s="7"/>
      <c r="Q884" s="1" t="s">
        <v>18</v>
      </c>
    </row>
    <row r="885" spans="1:17" x14ac:dyDescent="0.35">
      <c r="A885" s="1">
        <v>3274</v>
      </c>
      <c r="B885" s="8">
        <v>-1.6380408</v>
      </c>
      <c r="C885" s="8">
        <v>101.1532715</v>
      </c>
      <c r="D885" s="5">
        <v>739564.63500000001</v>
      </c>
      <c r="E885" s="5">
        <v>9818818.0529999994</v>
      </c>
      <c r="F885" s="5">
        <v>613.02</v>
      </c>
      <c r="G885" s="5">
        <v>-613.02</v>
      </c>
      <c r="H885" s="1">
        <v>2023</v>
      </c>
      <c r="I885" s="1">
        <v>10</v>
      </c>
      <c r="J885" s="1">
        <v>9</v>
      </c>
      <c r="K885" s="1">
        <v>13</v>
      </c>
      <c r="L885" s="1">
        <v>10</v>
      </c>
      <c r="M885" s="8">
        <v>28.770000499999998</v>
      </c>
      <c r="N885" s="8">
        <v>1.9731000000000002E-3</v>
      </c>
      <c r="O885" s="7"/>
      <c r="P885" s="7"/>
      <c r="Q885" s="1" t="s">
        <v>18</v>
      </c>
    </row>
    <row r="886" spans="1:17" x14ac:dyDescent="0.35">
      <c r="A886" s="1">
        <v>3275</v>
      </c>
      <c r="B886" s="8">
        <v>-1.6431477999999999</v>
      </c>
      <c r="C886" s="8">
        <v>101.1476562</v>
      </c>
      <c r="D886" s="5">
        <v>738938.99800000002</v>
      </c>
      <c r="E886" s="5">
        <v>9818253.8440000005</v>
      </c>
      <c r="F886" s="5">
        <v>302.24</v>
      </c>
      <c r="G886" s="5">
        <v>-302.24</v>
      </c>
      <c r="H886" s="1">
        <v>2023</v>
      </c>
      <c r="I886" s="1">
        <v>10</v>
      </c>
      <c r="J886" s="1">
        <v>10</v>
      </c>
      <c r="K886" s="1">
        <v>8</v>
      </c>
      <c r="L886" s="1">
        <v>52</v>
      </c>
      <c r="M886" s="8">
        <v>47.509998299999999</v>
      </c>
      <c r="N886" s="8">
        <v>3.6581000000000001E-3</v>
      </c>
      <c r="O886" s="7"/>
      <c r="P886" s="7"/>
      <c r="Q886" s="1" t="s">
        <v>18</v>
      </c>
    </row>
    <row r="887" spans="1:17" x14ac:dyDescent="0.35">
      <c r="A887" s="1">
        <v>3276</v>
      </c>
      <c r="B887" s="8">
        <v>-1.6411491</v>
      </c>
      <c r="C887" s="8">
        <v>101.1469238</v>
      </c>
      <c r="D887" s="5">
        <v>738857.71299999999</v>
      </c>
      <c r="E887" s="5">
        <v>9818475.0059999991</v>
      </c>
      <c r="F887" s="5">
        <v>853.76</v>
      </c>
      <c r="G887" s="5">
        <v>-853.76</v>
      </c>
      <c r="H887" s="1">
        <v>2023</v>
      </c>
      <c r="I887" s="1">
        <v>10</v>
      </c>
      <c r="J887" s="1">
        <v>12</v>
      </c>
      <c r="K887" s="1">
        <v>2</v>
      </c>
      <c r="L887" s="1">
        <v>8</v>
      </c>
      <c r="M887" s="8">
        <v>51.680000300000003</v>
      </c>
      <c r="N887" s="8">
        <v>2.2184000000000001E-3</v>
      </c>
      <c r="O887" s="7"/>
      <c r="P887" s="7"/>
      <c r="Q887" s="1" t="s">
        <v>18</v>
      </c>
    </row>
    <row r="888" spans="1:17" x14ac:dyDescent="0.35">
      <c r="A888" s="1">
        <v>3277</v>
      </c>
      <c r="B888" s="8">
        <v>-1.6427396999999999</v>
      </c>
      <c r="C888" s="8">
        <v>101.1414795</v>
      </c>
      <c r="D888" s="5">
        <v>738251.53099999996</v>
      </c>
      <c r="E888" s="5">
        <v>9818299.7210000008</v>
      </c>
      <c r="F888" s="5">
        <v>521.62</v>
      </c>
      <c r="G888" s="5">
        <v>-521.62</v>
      </c>
      <c r="H888" s="1">
        <v>2023</v>
      </c>
      <c r="I888" s="1">
        <v>10</v>
      </c>
      <c r="J888" s="1">
        <v>12</v>
      </c>
      <c r="K888" s="1">
        <v>2</v>
      </c>
      <c r="L888" s="1">
        <v>25</v>
      </c>
      <c r="M888" s="8">
        <v>53.939998600000003</v>
      </c>
      <c r="N888" s="8">
        <v>3.1771E-3</v>
      </c>
      <c r="O888" s="7"/>
      <c r="P888" s="7"/>
      <c r="Q888" s="1" t="s">
        <v>18</v>
      </c>
    </row>
    <row r="889" spans="1:17" x14ac:dyDescent="0.35">
      <c r="A889" s="1">
        <v>3278</v>
      </c>
      <c r="B889" s="8">
        <v>-1.6464605000000001</v>
      </c>
      <c r="C889" s="8">
        <v>101.144694</v>
      </c>
      <c r="D889" s="5">
        <v>738608.88699999999</v>
      </c>
      <c r="E889" s="5">
        <v>9817887.784</v>
      </c>
      <c r="F889" s="5">
        <v>430.67</v>
      </c>
      <c r="G889" s="5">
        <v>-430.67</v>
      </c>
      <c r="H889" s="1">
        <v>2023</v>
      </c>
      <c r="I889" s="1">
        <v>10</v>
      </c>
      <c r="J889" s="1">
        <v>12</v>
      </c>
      <c r="K889" s="1">
        <v>2</v>
      </c>
      <c r="L889" s="1">
        <v>26</v>
      </c>
      <c r="M889" s="8">
        <v>44.340000199999999</v>
      </c>
      <c r="N889" s="8">
        <v>2.1841999999999999E-3</v>
      </c>
      <c r="O889" s="7"/>
      <c r="P889" s="7"/>
      <c r="Q889" s="1" t="s">
        <v>18</v>
      </c>
    </row>
    <row r="890" spans="1:17" x14ac:dyDescent="0.35">
      <c r="A890" s="1">
        <v>3279</v>
      </c>
      <c r="B890" s="8">
        <v>-1.6437948</v>
      </c>
      <c r="C890" s="8">
        <v>101.13990889999999</v>
      </c>
      <c r="D890" s="5">
        <v>738076.58600000001</v>
      </c>
      <c r="E890" s="5">
        <v>9818183.2060000002</v>
      </c>
      <c r="F890" s="5">
        <v>766.93</v>
      </c>
      <c r="G890" s="5">
        <v>-766.93</v>
      </c>
      <c r="H890" s="1">
        <v>2023</v>
      </c>
      <c r="I890" s="1">
        <v>10</v>
      </c>
      <c r="J890" s="1">
        <v>12</v>
      </c>
      <c r="K890" s="1">
        <v>7</v>
      </c>
      <c r="L890" s="1">
        <v>33</v>
      </c>
      <c r="M890" s="8">
        <v>35.709999099999997</v>
      </c>
      <c r="N890" s="8">
        <v>2.6946000000000001E-3</v>
      </c>
      <c r="O890" s="7"/>
      <c r="P890" s="7"/>
      <c r="Q890" s="1" t="s">
        <v>18</v>
      </c>
    </row>
    <row r="891" spans="1:17" x14ac:dyDescent="0.35">
      <c r="A891" s="1">
        <v>3280</v>
      </c>
      <c r="B891" s="8">
        <v>-1.6396852</v>
      </c>
      <c r="C891" s="8">
        <v>101.1414388</v>
      </c>
      <c r="D891" s="5">
        <v>738247.36199999996</v>
      </c>
      <c r="E891" s="5">
        <v>9818637.5800000001</v>
      </c>
      <c r="F891" s="5">
        <v>858.07</v>
      </c>
      <c r="G891" s="5">
        <v>-858.07</v>
      </c>
      <c r="H891" s="1">
        <v>2023</v>
      </c>
      <c r="I891" s="1">
        <v>10</v>
      </c>
      <c r="J891" s="1">
        <v>12</v>
      </c>
      <c r="K891" s="1">
        <v>7</v>
      </c>
      <c r="L891" s="1">
        <v>35</v>
      </c>
      <c r="M891" s="8">
        <v>26.729999500000002</v>
      </c>
      <c r="N891" s="8">
        <v>2.8543000000000002E-3</v>
      </c>
      <c r="O891" s="7"/>
      <c r="P891" s="7"/>
      <c r="Q891" s="1" t="s">
        <v>18</v>
      </c>
    </row>
    <row r="892" spans="1:17" x14ac:dyDescent="0.35">
      <c r="A892" s="1">
        <v>3281</v>
      </c>
      <c r="B892" s="8">
        <v>-1.6385533999999999</v>
      </c>
      <c r="C892" s="8">
        <v>101.1455404</v>
      </c>
      <c r="D892" s="5">
        <v>738704.03700000001</v>
      </c>
      <c r="E892" s="5">
        <v>9818762.2780000009</v>
      </c>
      <c r="F892" s="5">
        <v>911.15</v>
      </c>
      <c r="G892" s="5">
        <v>-911.15</v>
      </c>
      <c r="H892" s="1">
        <v>2023</v>
      </c>
      <c r="I892" s="1">
        <v>10</v>
      </c>
      <c r="J892" s="1">
        <v>12</v>
      </c>
      <c r="K892" s="1">
        <v>7</v>
      </c>
      <c r="L892" s="1">
        <v>44</v>
      </c>
      <c r="M892" s="8">
        <v>21.139999400000001</v>
      </c>
      <c r="N892" s="8">
        <v>2.9152000000000002E-3</v>
      </c>
      <c r="O892" s="7"/>
      <c r="P892" s="7"/>
      <c r="Q892" s="1" t="s">
        <v>18</v>
      </c>
    </row>
    <row r="893" spans="1:17" x14ac:dyDescent="0.35">
      <c r="A893" s="1">
        <v>3282</v>
      </c>
      <c r="B893" s="8">
        <v>-1.6423865</v>
      </c>
      <c r="C893" s="8">
        <v>101.1414144</v>
      </c>
      <c r="D893" s="5">
        <v>738244.32700000005</v>
      </c>
      <c r="E893" s="5">
        <v>9818338.7960000001</v>
      </c>
      <c r="F893" s="5">
        <v>706.72</v>
      </c>
      <c r="G893" s="5">
        <v>-706.72</v>
      </c>
      <c r="H893" s="1">
        <v>2023</v>
      </c>
      <c r="I893" s="1">
        <v>10</v>
      </c>
      <c r="J893" s="1">
        <v>14</v>
      </c>
      <c r="K893" s="1">
        <v>8</v>
      </c>
      <c r="L893" s="1">
        <v>24</v>
      </c>
      <c r="M893" s="8">
        <v>30.540000899999999</v>
      </c>
      <c r="N893" s="8">
        <v>3.8471E-3</v>
      </c>
      <c r="O893" s="7"/>
      <c r="P893" s="7"/>
      <c r="Q893" s="1" t="s">
        <v>18</v>
      </c>
    </row>
    <row r="894" spans="1:17" x14ac:dyDescent="0.35">
      <c r="A894" s="1">
        <v>3283</v>
      </c>
      <c r="B894" s="8">
        <v>-1.6442585999999999</v>
      </c>
      <c r="C894" s="8">
        <v>101.1433838</v>
      </c>
      <c r="D894" s="5">
        <v>738463.31400000001</v>
      </c>
      <c r="E894" s="5">
        <v>9818131.4900000002</v>
      </c>
      <c r="F894" s="5">
        <v>637.37</v>
      </c>
      <c r="G894" s="5">
        <v>-637.37</v>
      </c>
      <c r="H894" s="1">
        <v>2023</v>
      </c>
      <c r="I894" s="1">
        <v>10</v>
      </c>
      <c r="J894" s="1">
        <v>14</v>
      </c>
      <c r="K894" s="1">
        <v>10</v>
      </c>
      <c r="L894" s="1">
        <v>32</v>
      </c>
      <c r="M894" s="8">
        <v>46.189998600000003</v>
      </c>
      <c r="N894" s="8">
        <v>2.3514999999999999E-3</v>
      </c>
      <c r="O894" s="7"/>
      <c r="P894" s="7"/>
      <c r="Q894" s="1" t="s">
        <v>18</v>
      </c>
    </row>
    <row r="895" spans="1:17" x14ac:dyDescent="0.35">
      <c r="A895" s="1">
        <v>3284</v>
      </c>
      <c r="B895" s="8">
        <v>-1.6422587</v>
      </c>
      <c r="C895" s="8">
        <v>101.14244789999999</v>
      </c>
      <c r="D895" s="5">
        <v>738359.37800000003</v>
      </c>
      <c r="E895" s="5">
        <v>9818352.8090000004</v>
      </c>
      <c r="F895" s="5">
        <v>776.46</v>
      </c>
      <c r="G895" s="5">
        <v>-776.46</v>
      </c>
      <c r="H895" s="1">
        <v>2023</v>
      </c>
      <c r="I895" s="1">
        <v>10</v>
      </c>
      <c r="J895" s="1">
        <v>14</v>
      </c>
      <c r="K895" s="1">
        <v>16</v>
      </c>
      <c r="L895" s="1">
        <v>31</v>
      </c>
      <c r="M895" s="8">
        <v>41.020000500000002</v>
      </c>
      <c r="N895" s="8">
        <v>2.6580000000000002E-3</v>
      </c>
      <c r="O895" s="7"/>
      <c r="P895" s="7"/>
      <c r="Q895" s="1" t="s">
        <v>18</v>
      </c>
    </row>
    <row r="896" spans="1:17" x14ac:dyDescent="0.35">
      <c r="A896" s="1">
        <v>3285</v>
      </c>
      <c r="B896" s="8">
        <v>-1.6425771</v>
      </c>
      <c r="C896" s="8">
        <v>101.1394287</v>
      </c>
      <c r="D896" s="5">
        <v>738023.28</v>
      </c>
      <c r="E896" s="5">
        <v>9818317.9509999994</v>
      </c>
      <c r="F896" s="5">
        <v>719.5</v>
      </c>
      <c r="G896" s="5">
        <v>-719.5</v>
      </c>
      <c r="H896" s="1">
        <v>2023</v>
      </c>
      <c r="I896" s="1">
        <v>10</v>
      </c>
      <c r="J896" s="1">
        <v>17</v>
      </c>
      <c r="K896" s="1">
        <v>8</v>
      </c>
      <c r="L896" s="1">
        <v>13</v>
      </c>
      <c r="M896" s="8">
        <v>56.790000900000003</v>
      </c>
      <c r="N896" s="8">
        <v>2.3860000000000001E-3</v>
      </c>
      <c r="O896" s="7"/>
      <c r="P896" s="7"/>
      <c r="Q896" s="1" t="s">
        <v>18</v>
      </c>
    </row>
    <row r="897" spans="1:17" x14ac:dyDescent="0.35">
      <c r="A897" s="1">
        <v>3286</v>
      </c>
      <c r="B897" s="8">
        <v>-1.6451682000000001</v>
      </c>
      <c r="C897" s="8">
        <v>101.13529459999999</v>
      </c>
      <c r="D897" s="5">
        <v>737562.81799999997</v>
      </c>
      <c r="E897" s="5">
        <v>9818031.8460000008</v>
      </c>
      <c r="F897" s="5">
        <v>786.15</v>
      </c>
      <c r="G897" s="5">
        <v>-786.15</v>
      </c>
      <c r="H897" s="1">
        <v>2023</v>
      </c>
      <c r="I897" s="1">
        <v>10</v>
      </c>
      <c r="J897" s="1">
        <v>17</v>
      </c>
      <c r="K897" s="1">
        <v>9</v>
      </c>
      <c r="L897" s="1">
        <v>1</v>
      </c>
      <c r="M897" s="8">
        <v>32.360000599999999</v>
      </c>
      <c r="N897" s="8">
        <v>2.5764999999999998E-3</v>
      </c>
      <c r="O897" s="7"/>
      <c r="P897" s="7"/>
      <c r="Q897" s="1" t="s">
        <v>18</v>
      </c>
    </row>
    <row r="898" spans="1:17" x14ac:dyDescent="0.35">
      <c r="A898" s="1">
        <v>3287</v>
      </c>
      <c r="B898" s="8">
        <v>-1.6319698199999999</v>
      </c>
      <c r="C898" s="8">
        <v>101.1216344</v>
      </c>
      <c r="D898" s="5">
        <v>736043.89899999998</v>
      </c>
      <c r="E898" s="5">
        <v>9819493.3039999995</v>
      </c>
      <c r="F898" s="5">
        <v>212.358</v>
      </c>
      <c r="G898" s="5">
        <v>-212.358</v>
      </c>
      <c r="H898" s="1">
        <v>2023</v>
      </c>
      <c r="I898" s="1">
        <v>10</v>
      </c>
      <c r="J898" s="1">
        <v>18</v>
      </c>
      <c r="K898" s="1">
        <v>0</v>
      </c>
      <c r="L898" s="1">
        <v>33</v>
      </c>
      <c r="M898" s="8">
        <v>19.668341000000002</v>
      </c>
      <c r="N898" s="8">
        <v>9.7859999999999996E-3</v>
      </c>
      <c r="O898" s="7"/>
      <c r="P898" s="7"/>
      <c r="Q898" s="1" t="s">
        <v>16</v>
      </c>
    </row>
    <row r="899" spans="1:17" x14ac:dyDescent="0.35">
      <c r="A899" s="1">
        <v>3288</v>
      </c>
      <c r="B899" s="8">
        <v>-1.6430773000000001</v>
      </c>
      <c r="C899" s="8">
        <v>101.15077309999999</v>
      </c>
      <c r="D899" s="5">
        <v>739285.94299999997</v>
      </c>
      <c r="E899" s="5">
        <v>9818261.2679999992</v>
      </c>
      <c r="F899" s="5">
        <v>1018.76</v>
      </c>
      <c r="G899" s="5">
        <v>-1018.76</v>
      </c>
      <c r="H899" s="1">
        <v>2023</v>
      </c>
      <c r="I899" s="1">
        <v>10</v>
      </c>
      <c r="J899" s="1">
        <v>18</v>
      </c>
      <c r="K899" s="1">
        <v>14</v>
      </c>
      <c r="L899" s="1">
        <v>21</v>
      </c>
      <c r="M899" s="8">
        <v>34.669998200000002</v>
      </c>
      <c r="N899" s="8">
        <v>4.7899999999999999E-5</v>
      </c>
      <c r="O899" s="7"/>
      <c r="P899" s="7"/>
      <c r="Q899" s="1" t="s">
        <v>17</v>
      </c>
    </row>
  </sheetData>
  <conditionalFormatting sqref="F330:F899">
    <cfRule type="cellIs" dxfId="1" priority="2" operator="lessThan">
      <formula>-1250</formula>
    </cfRule>
  </conditionalFormatting>
  <conditionalFormatting sqref="G330:G899">
    <cfRule type="cellIs" dxfId="0" priority="1" operator="greaterThan">
      <formula>1250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naura alya</dc:creator>
  <cp:lastModifiedBy>naura alya</cp:lastModifiedBy>
  <dcterms:created xsi:type="dcterms:W3CDTF">2023-10-09T02:51:14Z</dcterms:created>
  <dcterms:modified xsi:type="dcterms:W3CDTF">2024-03-01T13:21:12Z</dcterms:modified>
</cp:coreProperties>
</file>