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3E190942-E06A-482D-980D-5681FD51F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<sst xmlns="http://schemas.openxmlformats.org/spreadsheetml/2006/main" count="17" uniqueCount="17">
  <si>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remarks</t>
  </si>
  <si>
    <t>x_horizontal_err_m</t>
  </si>
  <si>
    <t>y_horizontal_err_m</t>
  </si>
  <si>
    <t>z_depth_err_m</t>
  </si>
  <si>
    <t>source_id</t>
  </si>
  <si>
    <t>source_lat</t>
  </si>
  <si>
    <t>source_lon</t>
  </si>
  <si>
    <t>source_depth_m</t>
  </si>
  <si>
    <t>source_gap_degree</t>
  </si>
  <si>
    <t>year</t>
  </si>
  <si>
    <t>month</t>
  </si>
  <si>
    <t>day</t>
  </si>
  <si>
    <t>hour</t>
  </si>
  <si>
    <t>minute</t>
  </si>
  <si>
    <t>t_0</t>
  </si>
  <si>
    <t>n_phases</t>
  </si>
  <si>
    <t>source_err_rms_s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</si>
</sst>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L21" sqref="L21"/>
    </sheetView>
  </sheetViews>
  <sheetFormatPr defaultRowHeight="15" x14ac:dyDescent="0.25"/>
  <cols>
    <col min="2" max="4" width="16.7109375" customWidth="1"/>
    <col min="5" max="5" width="11" customWidth="1"/>
    <col min="11" max="11" width="18.5703125" customWidth="1"/>
    <col min="12" max="12" width="20.140625" customWidth="1"/>
    <col min="13" max="13" width="15.7109375" customWidth="1"/>
    <col min="14" max="14" width="16.7109375" customWidth="1"/>
    <col min="15" max="15" width="17.140625" customWidth="1"/>
    <col min="16" max="16" width="15.42578125" customWidth="1"/>
  </cols>
  <sheetData>
    <row r="1" spans="1:17" x14ac:dyDescent="0.25">
      <c r="A1" s="1" t="s">
        <v>4</v>
      </c>
      <c r="B1" s="2" t="s">
        <v>5</v>
      </c>
      <c r="C1" s="2" t="s">
        <v>6</v>
      </c>
      <c r="D1" s="3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1" t="s">
        <v>16</v>
      </c>
      <c r="L1" s="1" t="s">
        <v>15</v>
      </c>
      <c r="M1" s="1" t="s">
        <v>8</v>
      </c>
      <c r="N1" s="1" t="s">
        <v>1</v>
      </c>
      <c r="O1" s="1" t="s">
        <v>2</v>
      </c>
      <c r="P1" s="1" t="s">
        <v>3</v>
      </c>
      <c r="Q1" s="2" t="s">
        <v>0</v>
      </c>
    </row>
    <row r="2" spans="1:17" x14ac:dyDescent="0.25">
      <c r="A2" s="4">
        <v>1001</v>
      </c>
      <c r="B2" s="5">
        <v>38.088368000000003</v>
      </c>
      <c r="C2" s="5">
        <v>126.596433</v>
      </c>
      <c r="D2" s="5">
        <v>1252.26</v>
      </c>
      <c r="E2" s="5">
        <v>2024</v>
      </c>
      <c r="F2" s="5">
        <v>5</v>
      </c>
      <c r="G2" s="5">
        <v>11</v>
      </c>
      <c r="H2" s="5">
        <v>15</v>
      </c>
      <c r="I2" s="5">
        <v>30</v>
      </c>
      <c r="J2" s="5">
        <v>35.909999800000001</v>
      </c>
      <c r="K2" s="6">
        <v>9.1886999999999993E-3</v>
      </c>
      <c r="L2" s="5">
        <v>12</v>
      </c>
      <c r="M2">
        <v>334.18700000000001</v>
      </c>
      <c r="N2" s="6">
        <v>1081.373654200989</v>
      </c>
      <c r="O2" s="6">
        <v>830.06207599191043</v>
      </c>
      <c r="P2" s="6">
        <v>526.34828678357076</v>
      </c>
    </row>
    <row r="3" spans="1:17" x14ac:dyDescent="0.25">
      <c r="A3" s="4">
        <v>1002</v>
      </c>
      <c r="B3" s="5">
        <v>38.085684999999998</v>
      </c>
      <c r="C3" s="5">
        <v>126.59125</v>
      </c>
      <c r="D3" s="5">
        <v>1035.99</v>
      </c>
      <c r="E3" s="5">
        <v>2024</v>
      </c>
      <c r="F3" s="5">
        <v>5</v>
      </c>
      <c r="G3" s="5">
        <v>11</v>
      </c>
      <c r="H3" s="5">
        <v>16</v>
      </c>
      <c r="I3" s="5">
        <v>33</v>
      </c>
      <c r="J3" s="5">
        <v>28.420000099999999</v>
      </c>
      <c r="K3" s="6">
        <v>1.7569700000000001E-2</v>
      </c>
      <c r="L3" s="5">
        <v>8</v>
      </c>
      <c r="M3">
        <v>336.02800000000002</v>
      </c>
      <c r="N3" s="6">
        <v>1036.870449959878</v>
      </c>
      <c r="O3" s="6">
        <v>1110.1576824937979</v>
      </c>
      <c r="P3" s="6">
        <v>572.14844577259839</v>
      </c>
    </row>
    <row r="4" spans="1:17" x14ac:dyDescent="0.25">
      <c r="A4" s="4">
        <v>1003</v>
      </c>
      <c r="B4" s="5">
        <v>38.084107000000003</v>
      </c>
      <c r="C4" s="5">
        <v>126.597537</v>
      </c>
      <c r="D4" s="5">
        <v>705.16</v>
      </c>
      <c r="E4" s="5">
        <v>2024</v>
      </c>
      <c r="F4" s="5">
        <v>5</v>
      </c>
      <c r="G4" s="5">
        <v>27</v>
      </c>
      <c r="H4" s="5">
        <v>1</v>
      </c>
      <c r="I4" s="5">
        <v>19</v>
      </c>
      <c r="J4" s="5">
        <v>6.7800001999999999</v>
      </c>
      <c r="K4" s="6">
        <v>1.33344E-2</v>
      </c>
      <c r="L4" s="5">
        <v>22</v>
      </c>
      <c r="M4">
        <v>311.137</v>
      </c>
      <c r="N4" s="6">
        <v>632.83370643479475</v>
      </c>
      <c r="O4" s="6">
        <v>581.18210485182692</v>
      </c>
      <c r="P4" s="6">
        <v>573.93518536503757</v>
      </c>
    </row>
    <row r="5" spans="1:17" x14ac:dyDescent="0.25">
      <c r="A5" s="4">
        <v>1004</v>
      </c>
      <c r="B5" s="5">
        <v>38.084155000000003</v>
      </c>
      <c r="C5" s="5">
        <v>126.602059</v>
      </c>
      <c r="D5" s="5">
        <v>770.66</v>
      </c>
      <c r="E5" s="5">
        <v>2024</v>
      </c>
      <c r="F5" s="5">
        <v>5</v>
      </c>
      <c r="G5" s="5">
        <v>27</v>
      </c>
      <c r="H5" s="5">
        <v>1</v>
      </c>
      <c r="I5" s="5">
        <v>20</v>
      </c>
      <c r="J5" s="5">
        <v>4.0500002000000004</v>
      </c>
      <c r="K5" s="6">
        <v>1.1108E-2</v>
      </c>
      <c r="L5" s="5">
        <v>26</v>
      </c>
      <c r="M5">
        <v>336.71699999999998</v>
      </c>
      <c r="N5" s="6">
        <v>1061.4787656849289</v>
      </c>
      <c r="O5" s="6">
        <v>1026.8864202042989</v>
      </c>
      <c r="P5" s="6">
        <v>602.83787206843601</v>
      </c>
    </row>
    <row r="6" spans="1:17" x14ac:dyDescent="0.25">
      <c r="A6" s="4">
        <v>1005</v>
      </c>
      <c r="B6" s="5">
        <v>38.088481000000002</v>
      </c>
      <c r="C6" s="5">
        <v>126.59738900000001</v>
      </c>
      <c r="D6" s="5">
        <v>1004.5</v>
      </c>
      <c r="E6" s="5">
        <v>2024</v>
      </c>
      <c r="F6" s="5">
        <v>5</v>
      </c>
      <c r="G6" s="5">
        <v>27</v>
      </c>
      <c r="H6" s="5">
        <v>1</v>
      </c>
      <c r="I6" s="5">
        <v>21</v>
      </c>
      <c r="J6" s="5">
        <v>12.3800001</v>
      </c>
      <c r="K6" s="6">
        <v>1.37886E-2</v>
      </c>
      <c r="L6" s="5">
        <v>18</v>
      </c>
      <c r="M6">
        <v>341.58199999999999</v>
      </c>
      <c r="N6" s="6">
        <v>1126.2873301249549</v>
      </c>
      <c r="O6" s="6">
        <v>1141.0111130046021</v>
      </c>
      <c r="P6" s="6">
        <v>693.78431807010452</v>
      </c>
    </row>
    <row r="11" spans="1:17" x14ac:dyDescent="0.25">
      <c r="D11" s="5"/>
    </row>
    <row r="12" spans="1:17" x14ac:dyDescent="0.25">
      <c r="D12" s="5"/>
    </row>
    <row r="13" spans="1:17" x14ac:dyDescent="0.25">
      <c r="D13" s="5"/>
    </row>
    <row r="14" spans="1:17" x14ac:dyDescent="0.25">
      <c r="D14" s="5"/>
    </row>
    <row r="15" spans="1:17" x14ac:dyDescent="0.25">
      <c r="D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conditionalFormatting sqref="D2:D6">
    <cfRule type="cellIs" dxfId="2" priority="4" operator="lessThan">
      <formula>-1250</formula>
    </cfRule>
  </conditionalFormatting>
  <conditionalFormatting sqref="D11:D15">
    <cfRule type="cellIs" dxfId="1" priority="1" operator="lessThan">
      <formula>-1250</formula>
    </cfRule>
  </conditionalFormatting>
  <conditionalFormatting sqref="F16:F20">
    <cfRule type="cellIs" dxfId="0" priority="2" operator="lessThan">
      <formula>-1250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2025-05-26T07:00:50Z</dcterms:modified>
</cp:coreProperties>
</file>