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lamy2\Box Sync\Box Sync\My Documents\HIST\In Progress\"/>
    </mc:Choice>
  </mc:AlternateContent>
  <bookViews>
    <workbookView xWindow="0" yWindow="0" windowWidth="25200" windowHeight="11850"/>
  </bookViews>
  <sheets>
    <sheet name="Table 2" sheetId="1" r:id="rId1"/>
    <sheet name="Sheet2" sheetId="2" r:id="rId2"/>
  </sheets>
  <definedNames>
    <definedName name="_xlnm._FilterDatabase" localSheetId="0" hidden="1">'Table 2'!$A$1:$J$505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05" i="1" l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<sst xmlns="http://schemas.openxmlformats.org/spreadsheetml/2006/main" count="2970" uniqueCount="477">
  <si>
    <t>census_no</t>
  </si>
  <si>
    <t>added_by_author</t>
  </si>
  <si>
    <t>communities</t>
  </si>
  <si>
    <t>communities_propercase</t>
  </si>
  <si>
    <t>diocese</t>
  </si>
  <si>
    <t>language</t>
  </si>
  <si>
    <t>id_ref</t>
  </si>
  <si>
    <t>group</t>
  </si>
  <si>
    <t>subgroup</t>
  </si>
  <si>
    <t>notes</t>
  </si>
  <si>
    <t>ACAPISTLA</t>
  </si>
  <si>
    <t>Mexico</t>
  </si>
  <si>
    <t>Mexicano</t>
  </si>
  <si>
    <t>I.1</t>
  </si>
  <si>
    <t>Uto-Aztecan</t>
  </si>
  <si>
    <t>Nahua</t>
  </si>
  <si>
    <t>Column B, 'added_by_author', highlights communities that were not in the census but were added by the author</t>
  </si>
  <si>
    <t>Piastla</t>
  </si>
  <si>
    <t>Tlaxcala</t>
  </si>
  <si>
    <t>ACATLAN</t>
  </si>
  <si>
    <t>Mixtec</t>
  </si>
  <si>
    <t>II.2</t>
  </si>
  <si>
    <t>Macro-Otomanguean</t>
  </si>
  <si>
    <t>Mixtecan</t>
  </si>
  <si>
    <t>Chila</t>
  </si>
  <si>
    <t>Icxitlan</t>
  </si>
  <si>
    <t>Petlaltzingo</t>
  </si>
  <si>
    <t>AHUATLAN</t>
  </si>
  <si>
    <t>Coatzinco</t>
  </si>
  <si>
    <t>Texaluca</t>
  </si>
  <si>
    <t>Zoyatitlanapa</t>
  </si>
  <si>
    <t>AMECA</t>
  </si>
  <si>
    <t>Nueva Galicia</t>
  </si>
  <si>
    <t>Cazcan</t>
  </si>
  <si>
    <t>I.1(?)</t>
  </si>
  <si>
    <t>Totonac (de Jalisco)</t>
  </si>
  <si>
    <t>VI</t>
  </si>
  <si>
    <t>Unclassified</t>
  </si>
  <si>
    <t>Cusalapa</t>
  </si>
  <si>
    <t>Tuscaquesco</t>
  </si>
  <si>
    <t>Zapotitlan</t>
  </si>
  <si>
    <t>Otomi (de Jalisco)</t>
  </si>
  <si>
    <t>AMULA</t>
  </si>
  <si>
    <t>ANTEQUERA</t>
  </si>
  <si>
    <t>Antequera</t>
  </si>
  <si>
    <t>Zapotec</t>
  </si>
  <si>
    <t>II.4</t>
  </si>
  <si>
    <t>Zapotecan</t>
  </si>
  <si>
    <t>X</t>
  </si>
  <si>
    <t>Capulalcoculco</t>
  </si>
  <si>
    <t>Michoacan</t>
  </si>
  <si>
    <t>Tetela</t>
  </si>
  <si>
    <t>Cuzamala</t>
  </si>
  <si>
    <t>Tarascan</t>
  </si>
  <si>
    <t>IV</t>
  </si>
  <si>
    <t>Pungaravato</t>
  </si>
  <si>
    <t>ASUCHITLAN</t>
  </si>
  <si>
    <t>Cuitlatec</t>
  </si>
  <si>
    <t>Coyuca</t>
  </si>
  <si>
    <t>?</t>
  </si>
  <si>
    <t>ATENGO</t>
  </si>
  <si>
    <t>Otomi</t>
  </si>
  <si>
    <t>II.1</t>
  </si>
  <si>
    <t>Pame-Otomian</t>
  </si>
  <si>
    <t>Aguatepec</t>
  </si>
  <si>
    <t>Guatemala</t>
  </si>
  <si>
    <t>Pipil</t>
  </si>
  <si>
    <t>ATITLAN</t>
  </si>
  <si>
    <t>Zutuhil</t>
  </si>
  <si>
    <t>III.1</t>
  </si>
  <si>
    <t>Macro-Mayan</t>
  </si>
  <si>
    <t>Mayan</t>
  </si>
  <si>
    <t>Achi</t>
  </si>
  <si>
    <t>Uhtlatec</t>
  </si>
  <si>
    <t>ATLATLAUCA</t>
  </si>
  <si>
    <t>Matlatzinca</t>
  </si>
  <si>
    <t>Cuicatec</t>
  </si>
  <si>
    <t>Malinaltepec</t>
  </si>
  <si>
    <t>Chinantec</t>
  </si>
  <si>
    <t>II.5</t>
  </si>
  <si>
    <t>Chinantecan</t>
  </si>
  <si>
    <t>ATITLALQUIA</t>
  </si>
  <si>
    <t>CACALAC &amp; TAMUY</t>
  </si>
  <si>
    <t>Yucatan</t>
  </si>
  <si>
    <t>?[Maya]</t>
  </si>
  <si>
    <t>CACALCHEN</t>
  </si>
  <si>
    <t>III.2</t>
  </si>
  <si>
    <t>Totonacan</t>
  </si>
  <si>
    <t>CAMPOCOLCHE</t>
  </si>
  <si>
    <t>III.3</t>
  </si>
  <si>
    <t>Mixe-Zoquean</t>
  </si>
  <si>
    <t>CANACHE ( Cinanche )</t>
  </si>
  <si>
    <t>III.4</t>
  </si>
  <si>
    <t>Huave</t>
  </si>
  <si>
    <t>CANZACABO</t>
  </si>
  <si>
    <t>Maya</t>
  </si>
  <si>
    <t>III.5</t>
  </si>
  <si>
    <t>Acambaro</t>
  </si>
  <si>
    <t>Mazahua</t>
  </si>
  <si>
    <t>Yurirpundaro</t>
  </si>
  <si>
    <t>Chichimec</t>
  </si>
  <si>
    <t>CELAYA</t>
  </si>
  <si>
    <t>Spanish</t>
  </si>
  <si>
    <t>CEMPOALA</t>
  </si>
  <si>
    <t>Epazoyuca</t>
  </si>
  <si>
    <t>Tetlistaca</t>
  </si>
  <si>
    <t>CHANCENOTE</t>
  </si>
  <si>
    <t>Amatlan</t>
  </si>
  <si>
    <t>CHICHICAPA</t>
  </si>
  <si>
    <t>Coatlan</t>
  </si>
  <si>
    <t>Miaguatlan</t>
  </si>
  <si>
    <t>Ozelotepec</t>
  </si>
  <si>
    <t>CHICONAUTLA</t>
  </si>
  <si>
    <t>CHILCHOTLA</t>
  </si>
  <si>
    <t>CHINANTLA</t>
  </si>
  <si>
    <t>CHOLULA</t>
  </si>
  <si>
    <t>CHUBULNA</t>
  </si>
  <si>
    <t>CHUNCHUCHU</t>
  </si>
  <si>
    <t>CITLALTOMAGUA</t>
  </si>
  <si>
    <t>Xahualtepec</t>
  </si>
  <si>
    <t>Anecuilco</t>
  </si>
  <si>
    <t>Tepuztec</t>
  </si>
  <si>
    <t xml:space="preserve">Tepetistla </t>
  </si>
  <si>
    <t>different from Tepuztec</t>
  </si>
  <si>
    <t>Chicoaloapa</t>
  </si>
  <si>
    <t>Chimalhuacan Toyac</t>
  </si>
  <si>
    <t>COATEPEC</t>
  </si>
  <si>
    <t>San Miguel Tepetlapa</t>
  </si>
  <si>
    <t>Otomi (estancia)</t>
  </si>
  <si>
    <t>Santa Ana Tetitlan</t>
  </si>
  <si>
    <t>Otomi (subjects)</t>
  </si>
  <si>
    <t>San Francisco Aquautla</t>
  </si>
  <si>
    <t>Santiago Quatlapanaca</t>
  </si>
  <si>
    <t>COATZOCOALCO</t>
  </si>
  <si>
    <t>Popoluca</t>
  </si>
  <si>
    <t>COMPOSTELA</t>
  </si>
  <si>
    <t>Tecoxquin</t>
  </si>
  <si>
    <t>I</t>
  </si>
  <si>
    <t>CUAUHQUILPAN</t>
  </si>
  <si>
    <t>CUAHUITLAN</t>
  </si>
  <si>
    <t>CUAUTLA</t>
  </si>
  <si>
    <t>Tanatepec</t>
  </si>
  <si>
    <t>Tutupetongo</t>
  </si>
  <si>
    <t>Xaltepetongo</t>
  </si>
  <si>
    <t>Xocoticpac</t>
  </si>
  <si>
    <t>CUICATLAN</t>
  </si>
  <si>
    <t>CUICUIL</t>
  </si>
  <si>
    <t>CUILAPA</t>
  </si>
  <si>
    <t>CUISEO DE LA LAGUNA</t>
  </si>
  <si>
    <t>CUITELCUM</t>
  </si>
  <si>
    <t>CUIZIL</t>
  </si>
  <si>
    <t>CULHUACAN</t>
  </si>
  <si>
    <t>FRESNILLO</t>
  </si>
  <si>
    <t>Guachichil</t>
  </si>
  <si>
    <t>Zacatec</t>
  </si>
  <si>
    <t>Others</t>
  </si>
  <si>
    <t>GUATULCO</t>
  </si>
  <si>
    <t>Pochutla</t>
  </si>
  <si>
    <t>Tonameca</t>
  </si>
  <si>
    <t>GUAXOLOTITLAN</t>
  </si>
  <si>
    <t>GUAXTEPEC</t>
  </si>
  <si>
    <t>GUAYMA</t>
  </si>
  <si>
    <t>?(Maya]</t>
  </si>
  <si>
    <t>GUEYTLALPA</t>
  </si>
  <si>
    <t>Jujupango</t>
  </si>
  <si>
    <t>Zacatlan</t>
  </si>
  <si>
    <t>Totonac</t>
  </si>
  <si>
    <t>Matatlan-Chila</t>
  </si>
  <si>
    <t>Papantla</t>
  </si>
  <si>
    <t>HOCABA</t>
  </si>
  <si>
    <t>HUEXOTLA</t>
  </si>
  <si>
    <t>Tepehua</t>
  </si>
  <si>
    <t xml:space="preserve">Cuezala </t>
  </si>
  <si>
    <t xml:space="preserve">D.Acapetlaguaya </t>
  </si>
  <si>
    <t>ICHCATEOPAN</t>
  </si>
  <si>
    <t xml:space="preserve">Ostuma </t>
  </si>
  <si>
    <t xml:space="preserve">Teloloapan </t>
  </si>
  <si>
    <t>Alaustlan</t>
  </si>
  <si>
    <t>Chontal</t>
  </si>
  <si>
    <t xml:space="preserve">Apastla </t>
  </si>
  <si>
    <t xml:space="preserve">Cuatepec </t>
  </si>
  <si>
    <t>Tuztec (formerly)</t>
  </si>
  <si>
    <t>lscuca</t>
  </si>
  <si>
    <t xml:space="preserve">Tetela del Rio </t>
  </si>
  <si>
    <t xml:space="preserve">Tlacotepec </t>
  </si>
  <si>
    <t>Tepustec</t>
  </si>
  <si>
    <t xml:space="preserve">Tutultepec </t>
  </si>
  <si>
    <t>Tzicaputzalco</t>
  </si>
  <si>
    <t>Mazatec</t>
  </si>
  <si>
    <t xml:space="preserve">Utatlan </t>
  </si>
  <si>
    <t xml:space="preserve">Tenepatlan </t>
  </si>
  <si>
    <t xml:space="preserve">IGUALA </t>
  </si>
  <si>
    <t>Cuisca</t>
  </si>
  <si>
    <t xml:space="preserve">Cocula </t>
  </si>
  <si>
    <t xml:space="preserve">Mayanala </t>
  </si>
  <si>
    <t xml:space="preserve">Tasmaloca </t>
  </si>
  <si>
    <t xml:space="preserve">Tepecuacuilco </t>
  </si>
  <si>
    <t>Chontal (Tustec)</t>
  </si>
  <si>
    <t xml:space="preserve">Hoapa </t>
  </si>
  <si>
    <t xml:space="preserve">Izuco </t>
  </si>
  <si>
    <t xml:space="preserve">IXCATLAN </t>
  </si>
  <si>
    <t xml:space="preserve">Tecomabaca </t>
  </si>
  <si>
    <t>Pinoles</t>
  </si>
  <si>
    <t>II(?)</t>
  </si>
  <si>
    <t xml:space="preserve">Quiotepec </t>
  </si>
  <si>
    <t>Quioteca (Cuicatec)</t>
  </si>
  <si>
    <t>Chocho</t>
  </si>
  <si>
    <t>II.3</t>
  </si>
  <si>
    <t>Popolocan</t>
  </si>
  <si>
    <t xml:space="preserve">IXMUL </t>
  </si>
  <si>
    <t xml:space="preserve">IXTAPALAPA </t>
  </si>
  <si>
    <t xml:space="preserve">IXTEPEXIC </t>
  </si>
  <si>
    <t xml:space="preserve">IZAMAL </t>
  </si>
  <si>
    <t xml:space="preserve">IZTEPEC </t>
  </si>
  <si>
    <t xml:space="preserve">JILQUILPAN </t>
  </si>
  <si>
    <t>Sayultec</t>
  </si>
  <si>
    <t xml:space="preserve">C . Perivan </t>
  </si>
  <si>
    <t xml:space="preserve">Chocondiran </t>
  </si>
  <si>
    <t xml:space="preserve">Tarecuato </t>
  </si>
  <si>
    <t>JUSTLAVACA</t>
  </si>
  <si>
    <t xml:space="preserve">Mistepec </t>
  </si>
  <si>
    <t xml:space="preserve">Puctla </t>
  </si>
  <si>
    <t xml:space="preserve">Tecomastlauaca </t>
  </si>
  <si>
    <t xml:space="preserve">Zacatepec </t>
  </si>
  <si>
    <t xml:space="preserve">Ayusuchiquilazala </t>
  </si>
  <si>
    <t>Amusgo</t>
  </si>
  <si>
    <t xml:space="preserve">Xicayan de Tovar </t>
  </si>
  <si>
    <t xml:space="preserve">MACUILSUCHIL </t>
  </si>
  <si>
    <t xml:space="preserve">Teotitlan del Valle </t>
  </si>
  <si>
    <t xml:space="preserve">MAMA </t>
  </si>
  <si>
    <t xml:space="preserve">MERIDA </t>
  </si>
  <si>
    <t xml:space="preserve">MEXICATZINGO </t>
  </si>
  <si>
    <t xml:space="preserve">MEZTITLAN </t>
  </si>
  <si>
    <t xml:space="preserve">MISANTLA </t>
  </si>
  <si>
    <t xml:space="preserve">Nanacatlan </t>
  </si>
  <si>
    <t xml:space="preserve">Pilopa </t>
  </si>
  <si>
    <t xml:space="preserve">Poztectlan </t>
  </si>
  <si>
    <t xml:space="preserve">Cualcolman </t>
  </si>
  <si>
    <t xml:space="preserve">Maquili </t>
  </si>
  <si>
    <t>Quacumec (Tlaotli)</t>
  </si>
  <si>
    <t>muchas lenguas</t>
  </si>
  <si>
    <t xml:space="preserve">Motin </t>
  </si>
  <si>
    <t xml:space="preserve">MOTINES </t>
  </si>
  <si>
    <t xml:space="preserve">Pomar </t>
  </si>
  <si>
    <t xml:space="preserve">MOTUL </t>
  </si>
  <si>
    <t xml:space="preserve">MOXOPIPE </t>
  </si>
  <si>
    <t xml:space="preserve">NABALON </t>
  </si>
  <si>
    <t xml:space="preserve">NECOTLAN </t>
  </si>
  <si>
    <t xml:space="preserve">NEXAPA </t>
  </si>
  <si>
    <t xml:space="preserve">Quesatepec </t>
  </si>
  <si>
    <t>Mixe</t>
  </si>
  <si>
    <t xml:space="preserve">Xilotepec </t>
  </si>
  <si>
    <t xml:space="preserve">Nanacatepec </t>
  </si>
  <si>
    <t>Chontal (de Oaxaca)</t>
  </si>
  <si>
    <t>V.2</t>
  </si>
  <si>
    <t>Hokaltecan</t>
  </si>
  <si>
    <t>Tequistlatecan</t>
  </si>
  <si>
    <t>Mexican interpreters in all parts</t>
  </si>
  <si>
    <t xml:space="preserve">NOCHIZTLAN </t>
  </si>
  <si>
    <t xml:space="preserve">NUCHISTLAN </t>
  </si>
  <si>
    <t xml:space="preserve">OCOPETLAYUCA </t>
  </si>
  <si>
    <t>OSCUZCAS</t>
  </si>
  <si>
    <t>PAPALOTICPAC</t>
  </si>
  <si>
    <t>Tepeucila</t>
  </si>
  <si>
    <t>PATZCUARO</t>
  </si>
  <si>
    <t>Cuauxoloticpac</t>
  </si>
  <si>
    <t>Eztitla</t>
  </si>
  <si>
    <t>Huiztepec</t>
  </si>
  <si>
    <t>Itzcuintepec</t>
  </si>
  <si>
    <t>Elotepec</t>
  </si>
  <si>
    <t>Totomachapa</t>
  </si>
  <si>
    <t>PENOLES, LOS</t>
  </si>
  <si>
    <t>PIJOY</t>
  </si>
  <si>
    <t>Cuiseo del Rio</t>
  </si>
  <si>
    <t>Coca</t>
  </si>
  <si>
    <t>PONCITLAN</t>
  </si>
  <si>
    <t>POPOLA</t>
  </si>
  <si>
    <t>Maya ("achmaya")</t>
  </si>
  <si>
    <t>PURIFICACION, Villa</t>
  </si>
  <si>
    <t>[Reported that each of 23 Indian settlements spoke different languages, for which they had no local names.]</t>
  </si>
  <si>
    <t>Culiaretes</t>
  </si>
  <si>
    <t>Izteca</t>
  </si>
  <si>
    <t>Pocotec</t>
  </si>
  <si>
    <t>Melaguese</t>
  </si>
  <si>
    <t>Tomatec</t>
  </si>
  <si>
    <t>Cuacumanes</t>
  </si>
  <si>
    <t>Gueguetlan</t>
  </si>
  <si>
    <t>QUATLATLAUCA</t>
  </si>
  <si>
    <t>QUERETARO</t>
  </si>
  <si>
    <t>Xilotepec</t>
  </si>
  <si>
    <t>SAN MARTIN, Villa</t>
  </si>
  <si>
    <t>I.1 (?)</t>
  </si>
  <si>
    <t>SUCHITEPEC</t>
  </si>
  <si>
    <t>Mexicano (old people)</t>
  </si>
  <si>
    <t>Macupilco</t>
  </si>
  <si>
    <t>Tamaspaltepec</t>
  </si>
  <si>
    <t>Tlacotepec</t>
  </si>
  <si>
    <t>Zozopastepec</t>
  </si>
  <si>
    <t>TAHZIB</t>
  </si>
  <si>
    <t>TAIMEO</t>
  </si>
  <si>
    <t>TALISTACA</t>
  </si>
  <si>
    <t>Santa Ana Tetlaman</t>
  </si>
  <si>
    <t>Santiago Acauat</t>
  </si>
  <si>
    <t>TANCITARO</t>
  </si>
  <si>
    <t>Tlapalcatepec</t>
  </si>
  <si>
    <t>TAXCO, MINAS</t>
  </si>
  <si>
    <t>TEABO</t>
  </si>
  <si>
    <t>TECAL</t>
  </si>
  <si>
    <t>TECANTO</t>
  </si>
  <si>
    <t>TECON</t>
  </si>
  <si>
    <t>Atepec</t>
  </si>
  <si>
    <t>TECUICUILCO</t>
  </si>
  <si>
    <t>Xaltianguis</t>
  </si>
  <si>
    <t>Zoquiapa</t>
  </si>
  <si>
    <t>TEHUANTEPEC</t>
  </si>
  <si>
    <t>Xalapa</t>
  </si>
  <si>
    <t>Tequezistlan</t>
  </si>
  <si>
    <t>Coast towns</t>
  </si>
  <si>
    <t>Guazontec (Huave)</t>
  </si>
  <si>
    <t>TEMAZCAL TEPEC, MINAS</t>
  </si>
  <si>
    <t>Temazcaltepec, pueblo</t>
  </si>
  <si>
    <t>Tescaltitlan</t>
  </si>
  <si>
    <t>Texupilco</t>
  </si>
  <si>
    <t>Tuzantla</t>
  </si>
  <si>
    <t>Temul</t>
  </si>
  <si>
    <t>TENANMAZTLAN</t>
  </si>
  <si>
    <t>Unidentified</t>
  </si>
  <si>
    <t xml:space="preserve">TENUM </t>
  </si>
  <si>
    <t xml:space="preserve">Huautla </t>
  </si>
  <si>
    <t>Matzatlan</t>
  </si>
  <si>
    <t xml:space="preserve">Nanahuatepec </t>
  </si>
  <si>
    <t xml:space="preserve">Nextepec </t>
  </si>
  <si>
    <t xml:space="preserve">Tecolutla </t>
  </si>
  <si>
    <t>TEOTITLAN DEL CAMINO</t>
  </si>
  <si>
    <t xml:space="preserve">Amoltepec </t>
  </si>
  <si>
    <t>[Mixtec]</t>
  </si>
  <si>
    <t xml:space="preserve">TEOZACOALCO </t>
  </si>
  <si>
    <t xml:space="preserve">Cuylapa </t>
  </si>
  <si>
    <t xml:space="preserve">TEOZAPOTLAN </t>
  </si>
  <si>
    <t>Cachula</t>
  </si>
  <si>
    <t>Tecamachalco</t>
  </si>
  <si>
    <t>Mexicano (nobles)</t>
  </si>
  <si>
    <t>TEPEACA</t>
  </si>
  <si>
    <t>Popoloca</t>
  </si>
  <si>
    <t>Tecali</t>
  </si>
  <si>
    <t>TEPEAPULCO</t>
  </si>
  <si>
    <t>TEPUZTLAN</t>
  </si>
  <si>
    <t>TEQUALTICHE</t>
  </si>
  <si>
    <t>Citlaltepec</t>
  </si>
  <si>
    <t>TEQUISQUIAC</t>
  </si>
  <si>
    <t>Xilocingo</t>
  </si>
  <si>
    <t>TEQUITE</t>
  </si>
  <si>
    <t>Aculma</t>
  </si>
  <si>
    <t>San Juan Teotihuacan</t>
  </si>
  <si>
    <t>Tepexpa</t>
  </si>
  <si>
    <t>TEQUIZISTLAN</t>
  </si>
  <si>
    <t>TETELA DEL VOLCAN</t>
  </si>
  <si>
    <t>San Estevan</t>
  </si>
  <si>
    <t>San Francisco</t>
  </si>
  <si>
    <t>San Francisco Cucumba</t>
  </si>
  <si>
    <t>San Juan Tututla</t>
  </si>
  <si>
    <t>San Martin Tutzamapa</t>
  </si>
  <si>
    <t>San Miguel Capulalapa</t>
  </si>
  <si>
    <t>Santiago Ecatlan</t>
  </si>
  <si>
    <t>Xonotla</t>
  </si>
  <si>
    <t>TETELA-XONOTLA</t>
  </si>
  <si>
    <t>TETICPAC</t>
  </si>
  <si>
    <t>Cozautepec</t>
  </si>
  <si>
    <t>TETIQUIPA-RIO HONDO</t>
  </si>
  <si>
    <t>TETZAL</t>
  </si>
  <si>
    <t>[Tzeltal?]</t>
  </si>
  <si>
    <t>TEUTENANGO</t>
  </si>
  <si>
    <t>TEXCOCO</t>
  </si>
  <si>
    <t>TEXUPA</t>
  </si>
  <si>
    <t>TEZEMI</t>
  </si>
  <si>
    <t>TEZOCO</t>
  </si>
  <si>
    <t>Mitlantongo</t>
  </si>
  <si>
    <t>Tamazula</t>
  </si>
  <si>
    <t>TILANTONGO</t>
  </si>
  <si>
    <t>TINGUINDIN</t>
  </si>
  <si>
    <t>(women)</t>
  </si>
  <si>
    <t>TIQUIBALON</t>
  </si>
  <si>
    <t>TIRIPITIO</t>
  </si>
  <si>
    <t>TISHOTZUCO</t>
  </si>
  <si>
    <t>TISTLA</t>
  </si>
  <si>
    <t>Tustec</t>
  </si>
  <si>
    <t>Miquitla</t>
  </si>
  <si>
    <t>TLACOLULA</t>
  </si>
  <si>
    <t>Cotastla</t>
  </si>
  <si>
    <t>TLACOTALPA</t>
  </si>
  <si>
    <t>Tuztla</t>
  </si>
  <si>
    <t>Axocupan</t>
  </si>
  <si>
    <t>Gueypuchtla</t>
  </si>
  <si>
    <t>Teopatepec</t>
  </si>
  <si>
    <t>Tornacustla, pueblo</t>
  </si>
  <si>
    <t>Tezcatepec</t>
  </si>
  <si>
    <t>Yetecomac</t>
  </si>
  <si>
    <t>TORNACUSTLA, MINAS</t>
  </si>
  <si>
    <t>TOTOLAPA</t>
  </si>
  <si>
    <t>Tamatzula</t>
  </si>
  <si>
    <t>TUXPAN</t>
  </si>
  <si>
    <t>Zapotlan</t>
  </si>
  <si>
    <t>Tamatzultec</t>
  </si>
  <si>
    <t>Tiam</t>
  </si>
  <si>
    <t>Cochin</t>
  </si>
  <si>
    <t>Zapotec (local)</t>
  </si>
  <si>
    <t>USILA</t>
  </si>
  <si>
    <t>Mexicano (principales)</t>
  </si>
  <si>
    <t>VALLADOLID, VILLA</t>
  </si>
  <si>
    <t>VERACRUZ</t>
  </si>
  <si>
    <t>Almoloncan</t>
  </si>
  <si>
    <t>Atescac</t>
  </si>
  <si>
    <t>Chepultepec</t>
  </si>
  <si>
    <t>Chiconquiyauca</t>
  </si>
  <si>
    <t>Chiltoyac</t>
  </si>
  <si>
    <t>Ciguacoatlan</t>
  </si>
  <si>
    <t>Izguacan</t>
  </si>
  <si>
    <t>Naolingo</t>
  </si>
  <si>
    <t>Tlaculula</t>
  </si>
  <si>
    <t>XALAPA DE LA VERA CRUZ</t>
  </si>
  <si>
    <t xml:space="preserve">Colipa </t>
  </si>
  <si>
    <t>Tepetlan</t>
  </si>
  <si>
    <t>Acatlan</t>
  </si>
  <si>
    <t>Cuacuazintla</t>
  </si>
  <si>
    <t>Cuatepec</t>
  </si>
  <si>
    <t>Maxtlatlan</t>
  </si>
  <si>
    <t>Xalcomulco</t>
  </si>
  <si>
    <t>Xicochimalco</t>
  </si>
  <si>
    <t>Cintla</t>
  </si>
  <si>
    <t>Copalitas</t>
  </si>
  <si>
    <t>Cuahuitlan</t>
  </si>
  <si>
    <t>Cuahutepec</t>
  </si>
  <si>
    <t>Huehuetlan</t>
  </si>
  <si>
    <t>Nespa</t>
  </si>
  <si>
    <t>Tepetlapa</t>
  </si>
  <si>
    <t>Tototepec</t>
  </si>
  <si>
    <t>Ayozinapa</t>
  </si>
  <si>
    <t>Ihualapa</t>
  </si>
  <si>
    <t>Ometepec</t>
  </si>
  <si>
    <t>Suchistlauca</t>
  </si>
  <si>
    <t>Xicayan</t>
  </si>
  <si>
    <t>Cuahuzapotla</t>
  </si>
  <si>
    <t>Tlapanec</t>
  </si>
  <si>
    <t>V.1</t>
  </si>
  <si>
    <t>Tlapanecan</t>
  </si>
  <si>
    <t>Ayutla</t>
  </si>
  <si>
    <t>Azoyuque</t>
  </si>
  <si>
    <t>Colutla</t>
  </si>
  <si>
    <t>Cuacoyolichan</t>
  </si>
  <si>
    <t>Suchitonala</t>
  </si>
  <si>
    <t>Cintec</t>
  </si>
  <si>
    <t>Quahutec</t>
  </si>
  <si>
    <t>Huehuetec</t>
  </si>
  <si>
    <t>Ayacaztec</t>
  </si>
  <si>
    <t>Ayacastec</t>
  </si>
  <si>
    <t>XALAPA-CINTLA-ACATLAN</t>
  </si>
  <si>
    <t>Tlaxcala/Antequera</t>
  </si>
  <si>
    <t>Taltenango</t>
  </si>
  <si>
    <t>XEREZ, VILLA</t>
  </si>
  <si>
    <t>XOCOTLAN, MINAS</t>
  </si>
  <si>
    <t>Xocotec</t>
  </si>
  <si>
    <t>XOQUEN</t>
  </si>
  <si>
    <t>YALCON</t>
  </si>
  <si>
    <t>YUCATAN</t>
  </si>
  <si>
    <t>ZACATULA</t>
  </si>
  <si>
    <t>Azuchitlan</t>
  </si>
  <si>
    <t>Tamalacan</t>
  </si>
  <si>
    <t>Teccomatan</t>
  </si>
  <si>
    <t>22 bis</t>
  </si>
  <si>
    <t>CHILAPA</t>
  </si>
  <si>
    <t>42-43</t>
  </si>
  <si>
    <t>CUZCATLAN</t>
  </si>
  <si>
    <t>89-91</t>
  </si>
  <si>
    <t>TABASCO</t>
  </si>
  <si>
    <t>89-92</t>
  </si>
  <si>
    <t>Zoque</t>
  </si>
  <si>
    <t>89-93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</si>
</sst>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" customWidth="1"/>
    <col min="2" max="2" width="10.42578125" customWidth="1"/>
    <col min="3" max="3" width="24.42578125" bestFit="1" customWidth="1"/>
    <col min="4" max="4" width="23.7109375" customWidth="1"/>
    <col min="5" max="5" width="18.5703125" bestFit="1" customWidth="1"/>
    <col min="6" max="6" width="22.5703125" bestFit="1" customWidth="1"/>
    <col min="7" max="7" width="11" style="5" customWidth="1"/>
    <col min="8" max="9" width="12.5703125" style="5" customWidth="1"/>
    <col min="10" max="10" width="29.85546875" bestFit="1" customWidth="1"/>
    <col min="12" max="12" width="9.140625" customWidth="1"/>
  </cols>
  <sheetData>
    <row r="1" spans="1:16" s="4" customFormat="1" ht="30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6" ht="15" customHeight="1" x14ac:dyDescent="0.25">
      <c r="A2">
        <v>1</v>
      </c>
      <c r="C2" t="s">
        <v>10</v>
      </c>
      <c r="D2" t="str">
        <f>PROPER(C2)</f>
        <v>Acapistla</v>
      </c>
      <c r="E2" t="s">
        <v>11</v>
      </c>
      <c r="F2" t="s">
        <v>12</v>
      </c>
      <c r="G2" s="5" t="s">
        <v>13</v>
      </c>
      <c r="H2" t="s">
        <v>14</v>
      </c>
      <c r="I2" t="s">
        <v>15</v>
      </c>
      <c r="O2" s="9"/>
      <c r="P2" s="9"/>
    </row>
    <row r="3" spans="1:16" x14ac:dyDescent="0.25">
      <c r="A3">
        <v>2</v>
      </c>
      <c r="C3" t="s">
        <v>17</v>
      </c>
      <c r="D3" t="str">
        <f>PROPER(C3)</f>
        <v>Piastla</v>
      </c>
      <c r="E3" t="s">
        <v>18</v>
      </c>
      <c r="F3" t="s">
        <v>12</v>
      </c>
      <c r="G3" s="5" t="s">
        <v>13</v>
      </c>
      <c r="H3" t="s">
        <v>14</v>
      </c>
      <c r="I3" t="s">
        <v>15</v>
      </c>
      <c r="O3" s="9"/>
      <c r="P3" s="9"/>
    </row>
    <row r="4" spans="1:16" x14ac:dyDescent="0.25">
      <c r="A4">
        <v>2</v>
      </c>
      <c r="C4" t="s">
        <v>19</v>
      </c>
      <c r="D4" t="str">
        <f>PROPER(C4)</f>
        <v>Acatlan</v>
      </c>
      <c r="E4" t="s">
        <v>18</v>
      </c>
      <c r="F4" t="s">
        <v>20</v>
      </c>
      <c r="G4" s="5" t="s">
        <v>21</v>
      </c>
      <c r="H4" t="s">
        <v>22</v>
      </c>
      <c r="I4" t="s">
        <v>23</v>
      </c>
      <c r="O4" s="9"/>
      <c r="P4" s="9"/>
    </row>
    <row r="5" spans="1:16" x14ac:dyDescent="0.25">
      <c r="A5">
        <v>2</v>
      </c>
      <c r="C5" t="s">
        <v>24</v>
      </c>
      <c r="D5" t="str">
        <f>PROPER(C5)</f>
        <v>Chila</v>
      </c>
      <c r="E5" t="s">
        <v>18</v>
      </c>
      <c r="F5" t="s">
        <v>20</v>
      </c>
      <c r="G5" s="5" t="s">
        <v>21</v>
      </c>
      <c r="H5" t="s">
        <v>22</v>
      </c>
      <c r="I5" t="s">
        <v>23</v>
      </c>
      <c r="O5" s="9"/>
      <c r="P5" s="9"/>
    </row>
    <row r="6" spans="1:16" x14ac:dyDescent="0.25">
      <c r="A6">
        <v>2</v>
      </c>
      <c r="C6" t="s">
        <v>25</v>
      </c>
      <c r="D6" t="str">
        <f>PROPER(C6)</f>
        <v>Icxitlan</v>
      </c>
      <c r="E6" t="s">
        <v>18</v>
      </c>
      <c r="F6" t="s">
        <v>20</v>
      </c>
      <c r="G6" s="5" t="s">
        <v>21</v>
      </c>
      <c r="H6" t="s">
        <v>22</v>
      </c>
      <c r="I6" t="s">
        <v>23</v>
      </c>
    </row>
    <row r="7" spans="1:16" x14ac:dyDescent="0.25">
      <c r="A7">
        <v>2</v>
      </c>
      <c r="C7" t="s">
        <v>26</v>
      </c>
      <c r="D7" t="str">
        <f>PROPER(C7)</f>
        <v>Petlaltzingo</v>
      </c>
      <c r="E7" t="s">
        <v>18</v>
      </c>
      <c r="F7" t="s">
        <v>20</v>
      </c>
      <c r="G7" s="5" t="s">
        <v>21</v>
      </c>
      <c r="H7" t="s">
        <v>22</v>
      </c>
      <c r="I7" t="s">
        <v>23</v>
      </c>
    </row>
    <row r="8" spans="1:16" x14ac:dyDescent="0.25">
      <c r="A8">
        <v>3</v>
      </c>
      <c r="C8" t="s">
        <v>27</v>
      </c>
      <c r="D8" t="str">
        <f>PROPER(C8)</f>
        <v>Ahuatlan</v>
      </c>
      <c r="E8" t="s">
        <v>18</v>
      </c>
      <c r="F8" t="s">
        <v>12</v>
      </c>
      <c r="G8" s="5" t="s">
        <v>13</v>
      </c>
      <c r="H8" t="s">
        <v>14</v>
      </c>
      <c r="I8" t="s">
        <v>15</v>
      </c>
    </row>
    <row r="9" spans="1:16" x14ac:dyDescent="0.25">
      <c r="A9">
        <v>3</v>
      </c>
      <c r="C9" t="s">
        <v>28</v>
      </c>
      <c r="D9" t="str">
        <f>PROPER(C9)</f>
        <v>Coatzinco</v>
      </c>
      <c r="E9" t="s">
        <v>18</v>
      </c>
      <c r="F9" t="s">
        <v>12</v>
      </c>
      <c r="G9" s="5" t="s">
        <v>13</v>
      </c>
      <c r="H9" t="s">
        <v>14</v>
      </c>
      <c r="I9" t="s">
        <v>15</v>
      </c>
    </row>
    <row r="10" spans="1:16" x14ac:dyDescent="0.25">
      <c r="A10">
        <v>3</v>
      </c>
      <c r="C10" t="s">
        <v>29</v>
      </c>
      <c r="D10" t="str">
        <f>PROPER(C10)</f>
        <v>Texaluca</v>
      </c>
      <c r="E10" t="s">
        <v>18</v>
      </c>
      <c r="F10" t="s">
        <v>12</v>
      </c>
      <c r="G10" s="5" t="s">
        <v>13</v>
      </c>
      <c r="H10" t="s">
        <v>14</v>
      </c>
      <c r="I10" t="s">
        <v>15</v>
      </c>
    </row>
    <row r="11" spans="1:16" x14ac:dyDescent="0.25">
      <c r="A11">
        <v>3</v>
      </c>
      <c r="C11" t="s">
        <v>30</v>
      </c>
      <c r="D11" t="str">
        <f>PROPER(C11)</f>
        <v>Zoyatitlanapa</v>
      </c>
      <c r="E11" t="s">
        <v>18</v>
      </c>
      <c r="F11" t="s">
        <v>12</v>
      </c>
      <c r="G11" s="5" t="s">
        <v>13</v>
      </c>
      <c r="H11" t="s">
        <v>14</v>
      </c>
      <c r="I11" t="s">
        <v>15</v>
      </c>
    </row>
    <row r="12" spans="1:16" x14ac:dyDescent="0.25">
      <c r="A12">
        <v>4</v>
      </c>
      <c r="C12" t="s">
        <v>31</v>
      </c>
      <c r="D12" t="str">
        <f>PROPER(C12)</f>
        <v>Ameca</v>
      </c>
      <c r="E12" t="s">
        <v>32</v>
      </c>
      <c r="F12" t="s">
        <v>12</v>
      </c>
      <c r="G12" s="5" t="s">
        <v>13</v>
      </c>
      <c r="H12" t="s">
        <v>14</v>
      </c>
      <c r="I12" t="s">
        <v>15</v>
      </c>
    </row>
    <row r="13" spans="1:16" x14ac:dyDescent="0.25">
      <c r="A13">
        <v>4</v>
      </c>
      <c r="C13" t="s">
        <v>31</v>
      </c>
      <c r="D13" t="str">
        <f>PROPER(C13)</f>
        <v>Ameca</v>
      </c>
      <c r="E13" t="s">
        <v>32</v>
      </c>
      <c r="F13" t="s">
        <v>33</v>
      </c>
      <c r="G13" s="5" t="s">
        <v>34</v>
      </c>
      <c r="H13" t="s">
        <v>14</v>
      </c>
      <c r="I13" t="s">
        <v>15</v>
      </c>
    </row>
    <row r="14" spans="1:16" x14ac:dyDescent="0.25">
      <c r="A14">
        <v>4</v>
      </c>
      <c r="C14" t="s">
        <v>31</v>
      </c>
      <c r="D14" t="str">
        <f>PROPER(C14)</f>
        <v>Ameca</v>
      </c>
      <c r="E14" t="s">
        <v>32</v>
      </c>
      <c r="F14" t="s">
        <v>35</v>
      </c>
      <c r="G14" s="5" t="s">
        <v>36</v>
      </c>
      <c r="H14" t="s">
        <v>37</v>
      </c>
      <c r="I14" t="s">
        <v>37</v>
      </c>
    </row>
    <row r="15" spans="1:16" x14ac:dyDescent="0.25">
      <c r="A15">
        <v>5</v>
      </c>
      <c r="C15" t="s">
        <v>38</v>
      </c>
      <c r="D15" t="str">
        <f>PROPER(C15)</f>
        <v>Cusalapa</v>
      </c>
      <c r="E15" t="s">
        <v>32</v>
      </c>
      <c r="F15" t="s">
        <v>12</v>
      </c>
      <c r="G15" s="5" t="s">
        <v>13</v>
      </c>
      <c r="H15" t="s">
        <v>14</v>
      </c>
      <c r="I15" t="s">
        <v>15</v>
      </c>
    </row>
    <row r="16" spans="1:16" x14ac:dyDescent="0.25">
      <c r="A16">
        <v>5</v>
      </c>
      <c r="C16" t="s">
        <v>39</v>
      </c>
      <c r="D16" t="str">
        <f>PROPER(C16)</f>
        <v>Tuscaquesco</v>
      </c>
      <c r="E16" t="s">
        <v>32</v>
      </c>
      <c r="F16" t="s">
        <v>12</v>
      </c>
      <c r="G16" s="5" t="s">
        <v>13</v>
      </c>
      <c r="H16" t="s">
        <v>14</v>
      </c>
      <c r="I16" t="s">
        <v>15</v>
      </c>
    </row>
    <row r="17" spans="1:9" x14ac:dyDescent="0.25">
      <c r="A17">
        <v>5</v>
      </c>
      <c r="C17" t="s">
        <v>40</v>
      </c>
      <c r="D17" t="str">
        <f>PROPER(C17)</f>
        <v>Zapotitlan</v>
      </c>
      <c r="E17" t="s">
        <v>32</v>
      </c>
      <c r="F17" t="s">
        <v>12</v>
      </c>
      <c r="G17" s="5" t="s">
        <v>13</v>
      </c>
      <c r="H17" t="s">
        <v>14</v>
      </c>
      <c r="I17" t="s">
        <v>15</v>
      </c>
    </row>
    <row r="18" spans="1:9" x14ac:dyDescent="0.25">
      <c r="A18">
        <v>5</v>
      </c>
      <c r="C18" t="s">
        <v>38</v>
      </c>
      <c r="D18" t="str">
        <f>PROPER(C18)</f>
        <v>Cusalapa</v>
      </c>
      <c r="E18" t="s">
        <v>32</v>
      </c>
      <c r="F18" t="s">
        <v>41</v>
      </c>
      <c r="G18" s="5" t="s">
        <v>36</v>
      </c>
      <c r="H18" t="s">
        <v>37</v>
      </c>
      <c r="I18" t="s">
        <v>37</v>
      </c>
    </row>
    <row r="19" spans="1:9" x14ac:dyDescent="0.25">
      <c r="A19">
        <v>5</v>
      </c>
      <c r="C19" t="s">
        <v>39</v>
      </c>
      <c r="D19" t="str">
        <f>PROPER(C19)</f>
        <v>Tuscaquesco</v>
      </c>
      <c r="E19" t="s">
        <v>32</v>
      </c>
      <c r="F19" t="s">
        <v>41</v>
      </c>
      <c r="G19" s="5" t="s">
        <v>36</v>
      </c>
      <c r="H19" t="s">
        <v>37</v>
      </c>
      <c r="I19" t="s">
        <v>37</v>
      </c>
    </row>
    <row r="20" spans="1:9" x14ac:dyDescent="0.25">
      <c r="A20">
        <v>5</v>
      </c>
      <c r="C20" t="s">
        <v>40</v>
      </c>
      <c r="D20" t="str">
        <f>PROPER(C20)</f>
        <v>Zapotitlan</v>
      </c>
      <c r="E20" t="s">
        <v>32</v>
      </c>
      <c r="F20" t="s">
        <v>41</v>
      </c>
      <c r="G20" s="5" t="s">
        <v>36</v>
      </c>
      <c r="H20" t="s">
        <v>37</v>
      </c>
      <c r="I20" t="s">
        <v>37</v>
      </c>
    </row>
    <row r="21" spans="1:9" x14ac:dyDescent="0.25">
      <c r="A21">
        <v>5</v>
      </c>
      <c r="C21" t="s">
        <v>42</v>
      </c>
      <c r="D21" t="str">
        <f>PROPER(C21)</f>
        <v>Amula</v>
      </c>
      <c r="E21" t="s">
        <v>32</v>
      </c>
    </row>
    <row r="22" spans="1:9" x14ac:dyDescent="0.25">
      <c r="A22">
        <v>6</v>
      </c>
      <c r="C22" t="s">
        <v>43</v>
      </c>
      <c r="D22" t="str">
        <f>PROPER(C22)</f>
        <v>Antequera</v>
      </c>
      <c r="E22" t="s">
        <v>44</v>
      </c>
      <c r="F22" t="s">
        <v>12</v>
      </c>
      <c r="G22" s="5" t="s">
        <v>13</v>
      </c>
      <c r="H22" t="s">
        <v>14</v>
      </c>
      <c r="I22" t="s">
        <v>15</v>
      </c>
    </row>
    <row r="23" spans="1:9" x14ac:dyDescent="0.25">
      <c r="A23">
        <v>6</v>
      </c>
      <c r="C23" t="s">
        <v>43</v>
      </c>
      <c r="D23" t="str">
        <f>PROPER(C23)</f>
        <v>Antequera</v>
      </c>
      <c r="E23" t="s">
        <v>44</v>
      </c>
      <c r="F23" t="s">
        <v>20</v>
      </c>
      <c r="G23" s="5" t="s">
        <v>21</v>
      </c>
      <c r="H23" t="s">
        <v>22</v>
      </c>
      <c r="I23" t="s">
        <v>23</v>
      </c>
    </row>
    <row r="24" spans="1:9" x14ac:dyDescent="0.25">
      <c r="A24">
        <v>6</v>
      </c>
      <c r="C24" t="s">
        <v>43</v>
      </c>
      <c r="D24" t="str">
        <f>PROPER(C24)</f>
        <v>Antequera</v>
      </c>
      <c r="E24" t="s">
        <v>44</v>
      </c>
      <c r="F24" t="s">
        <v>45</v>
      </c>
      <c r="G24" s="5" t="s">
        <v>46</v>
      </c>
      <c r="H24" t="s">
        <v>22</v>
      </c>
      <c r="I24" t="s">
        <v>47</v>
      </c>
    </row>
    <row r="25" spans="1:9" x14ac:dyDescent="0.25">
      <c r="A25">
        <v>7</v>
      </c>
      <c r="B25" t="s">
        <v>48</v>
      </c>
      <c r="C25" t="s">
        <v>49</v>
      </c>
      <c r="D25" t="str">
        <f>PROPER(C25)</f>
        <v>Capulalcoculco</v>
      </c>
      <c r="E25" t="s">
        <v>50</v>
      </c>
      <c r="F25" t="s">
        <v>12</v>
      </c>
      <c r="G25" s="5" t="s">
        <v>13</v>
      </c>
      <c r="H25" t="s">
        <v>14</v>
      </c>
      <c r="I25" t="s">
        <v>15</v>
      </c>
    </row>
    <row r="26" spans="1:9" x14ac:dyDescent="0.25">
      <c r="A26">
        <v>7</v>
      </c>
      <c r="B26" t="s">
        <v>48</v>
      </c>
      <c r="C26" t="s">
        <v>51</v>
      </c>
      <c r="D26" t="str">
        <f>PROPER(C26)</f>
        <v>Tetela</v>
      </c>
      <c r="E26" t="s">
        <v>50</v>
      </c>
      <c r="F26" t="s">
        <v>12</v>
      </c>
      <c r="G26" s="5" t="s">
        <v>13</v>
      </c>
      <c r="H26" t="s">
        <v>14</v>
      </c>
      <c r="I26" t="s">
        <v>15</v>
      </c>
    </row>
    <row r="27" spans="1:9" x14ac:dyDescent="0.25">
      <c r="A27">
        <v>7</v>
      </c>
      <c r="C27" t="s">
        <v>52</v>
      </c>
      <c r="D27" t="str">
        <f>PROPER(C27)</f>
        <v>Cuzamala</v>
      </c>
      <c r="E27" t="s">
        <v>50</v>
      </c>
      <c r="F27" t="s">
        <v>53</v>
      </c>
      <c r="G27" s="5" t="s">
        <v>54</v>
      </c>
      <c r="H27" t="s">
        <v>53</v>
      </c>
    </row>
    <row r="28" spans="1:9" x14ac:dyDescent="0.25">
      <c r="A28">
        <v>7</v>
      </c>
      <c r="C28" t="s">
        <v>55</v>
      </c>
      <c r="D28" t="str">
        <f>PROPER(C28)</f>
        <v>Pungaravato</v>
      </c>
      <c r="E28" t="s">
        <v>50</v>
      </c>
      <c r="F28" t="s">
        <v>53</v>
      </c>
      <c r="G28" s="5" t="s">
        <v>54</v>
      </c>
      <c r="H28" t="s">
        <v>53</v>
      </c>
    </row>
    <row r="29" spans="1:9" x14ac:dyDescent="0.25">
      <c r="A29">
        <v>7</v>
      </c>
      <c r="C29" t="s">
        <v>56</v>
      </c>
      <c r="D29" t="str">
        <f>PROPER(C29)</f>
        <v>Asuchitlan</v>
      </c>
      <c r="E29" t="s">
        <v>50</v>
      </c>
      <c r="F29" t="s">
        <v>57</v>
      </c>
      <c r="G29" s="5" t="s">
        <v>36</v>
      </c>
      <c r="H29" t="s">
        <v>37</v>
      </c>
      <c r="I29" t="s">
        <v>37</v>
      </c>
    </row>
    <row r="30" spans="1:9" x14ac:dyDescent="0.25">
      <c r="A30">
        <v>7</v>
      </c>
      <c r="C30" t="s">
        <v>58</v>
      </c>
      <c r="D30" t="str">
        <f>PROPER(C30)</f>
        <v>Coyuca</v>
      </c>
      <c r="E30" t="s">
        <v>50</v>
      </c>
      <c r="F30" t="s">
        <v>59</v>
      </c>
    </row>
    <row r="31" spans="1:9" x14ac:dyDescent="0.25">
      <c r="A31">
        <v>8</v>
      </c>
      <c r="C31" t="s">
        <v>60</v>
      </c>
      <c r="D31" t="str">
        <f>PROPER(C31)</f>
        <v>Atengo</v>
      </c>
      <c r="E31" t="s">
        <v>11</v>
      </c>
      <c r="F31" t="s">
        <v>61</v>
      </c>
      <c r="G31" s="5" t="s">
        <v>62</v>
      </c>
      <c r="H31" t="s">
        <v>22</v>
      </c>
      <c r="I31" t="s">
        <v>63</v>
      </c>
    </row>
    <row r="32" spans="1:9" x14ac:dyDescent="0.25">
      <c r="A32">
        <v>9</v>
      </c>
      <c r="C32" t="s">
        <v>64</v>
      </c>
      <c r="D32" t="str">
        <f>PROPER(C32)</f>
        <v>Aguatepec</v>
      </c>
      <c r="E32" t="s">
        <v>65</v>
      </c>
      <c r="F32" t="s">
        <v>66</v>
      </c>
      <c r="G32" s="5" t="s">
        <v>13</v>
      </c>
      <c r="H32" t="s">
        <v>14</v>
      </c>
      <c r="I32" t="s">
        <v>15</v>
      </c>
    </row>
    <row r="33" spans="1:9" x14ac:dyDescent="0.25">
      <c r="A33">
        <v>9</v>
      </c>
      <c r="C33" t="s">
        <v>67</v>
      </c>
      <c r="D33" t="str">
        <f>PROPER(C33)</f>
        <v>Atitlan</v>
      </c>
      <c r="E33" t="s">
        <v>65</v>
      </c>
      <c r="F33" t="s">
        <v>12</v>
      </c>
      <c r="G33" s="5" t="s">
        <v>13</v>
      </c>
      <c r="H33" t="s">
        <v>14</v>
      </c>
      <c r="I33" t="s">
        <v>15</v>
      </c>
    </row>
    <row r="34" spans="1:9" x14ac:dyDescent="0.25">
      <c r="A34">
        <v>9</v>
      </c>
      <c r="C34" t="s">
        <v>67</v>
      </c>
      <c r="D34" t="str">
        <f>PROPER(C34)</f>
        <v>Atitlan</v>
      </c>
      <c r="E34" t="s">
        <v>65</v>
      </c>
      <c r="F34" t="s">
        <v>68</v>
      </c>
      <c r="G34" s="5" t="s">
        <v>69</v>
      </c>
      <c r="H34" t="s">
        <v>70</v>
      </c>
      <c r="I34" t="s">
        <v>71</v>
      </c>
    </row>
    <row r="35" spans="1:9" x14ac:dyDescent="0.25">
      <c r="A35">
        <v>9</v>
      </c>
      <c r="C35" t="s">
        <v>67</v>
      </c>
      <c r="D35" t="str">
        <f>PROPER(C35)</f>
        <v>Atitlan</v>
      </c>
      <c r="E35" t="s">
        <v>65</v>
      </c>
      <c r="F35" t="s">
        <v>72</v>
      </c>
      <c r="G35" s="5" t="s">
        <v>69</v>
      </c>
      <c r="H35" t="s">
        <v>70</v>
      </c>
      <c r="I35" t="s">
        <v>71</v>
      </c>
    </row>
    <row r="36" spans="1:9" x14ac:dyDescent="0.25">
      <c r="A36">
        <v>9</v>
      </c>
      <c r="C36" t="s">
        <v>67</v>
      </c>
      <c r="D36" t="str">
        <f>PROPER(C36)</f>
        <v>Atitlan</v>
      </c>
      <c r="E36" t="s">
        <v>65</v>
      </c>
      <c r="F36" t="s">
        <v>73</v>
      </c>
      <c r="G36" s="5" t="s">
        <v>69</v>
      </c>
      <c r="H36" t="s">
        <v>70</v>
      </c>
      <c r="I36" t="s">
        <v>71</v>
      </c>
    </row>
    <row r="37" spans="1:9" x14ac:dyDescent="0.25">
      <c r="A37">
        <v>10</v>
      </c>
      <c r="C37" t="s">
        <v>74</v>
      </c>
      <c r="D37" t="str">
        <f>PROPER(C37)</f>
        <v>Atlatlauca</v>
      </c>
      <c r="E37" t="s">
        <v>11</v>
      </c>
      <c r="F37" t="s">
        <v>12</v>
      </c>
      <c r="G37" s="5" t="s">
        <v>13</v>
      </c>
      <c r="H37" t="s">
        <v>14</v>
      </c>
      <c r="I37" t="s">
        <v>15</v>
      </c>
    </row>
    <row r="38" spans="1:9" x14ac:dyDescent="0.25">
      <c r="A38">
        <v>10</v>
      </c>
      <c r="C38" t="s">
        <v>74</v>
      </c>
      <c r="D38" t="str">
        <f>PROPER(C38)</f>
        <v>Atlatlauca</v>
      </c>
      <c r="E38" t="s">
        <v>11</v>
      </c>
      <c r="F38" t="s">
        <v>75</v>
      </c>
      <c r="G38" s="5" t="s">
        <v>62</v>
      </c>
      <c r="H38" t="s">
        <v>22</v>
      </c>
      <c r="I38" t="s">
        <v>63</v>
      </c>
    </row>
    <row r="39" spans="1:9" x14ac:dyDescent="0.25">
      <c r="A39">
        <v>11</v>
      </c>
      <c r="C39" t="s">
        <v>74</v>
      </c>
      <c r="D39" t="str">
        <f>PROPER(C39)</f>
        <v>Atlatlauca</v>
      </c>
      <c r="E39" t="s">
        <v>44</v>
      </c>
      <c r="F39" t="s">
        <v>76</v>
      </c>
      <c r="G39" s="5" t="s">
        <v>21</v>
      </c>
      <c r="H39" t="s">
        <v>22</v>
      </c>
      <c r="I39" t="s">
        <v>23</v>
      </c>
    </row>
    <row r="40" spans="1:9" x14ac:dyDescent="0.25">
      <c r="A40">
        <v>11</v>
      </c>
      <c r="C40" t="s">
        <v>77</v>
      </c>
      <c r="D40" t="str">
        <f>PROPER(C40)</f>
        <v>Malinaltepec</v>
      </c>
      <c r="E40" t="s">
        <v>44</v>
      </c>
      <c r="F40" t="s">
        <v>78</v>
      </c>
      <c r="G40" s="5" t="s">
        <v>79</v>
      </c>
      <c r="H40" t="s">
        <v>22</v>
      </c>
      <c r="I40" t="s">
        <v>80</v>
      </c>
    </row>
    <row r="41" spans="1:9" x14ac:dyDescent="0.25">
      <c r="A41">
        <v>12</v>
      </c>
      <c r="C41" t="s">
        <v>81</v>
      </c>
      <c r="D41" t="str">
        <f>PROPER(C41)</f>
        <v>Atitlalquia</v>
      </c>
      <c r="E41" t="s">
        <v>11</v>
      </c>
      <c r="F41" t="s">
        <v>12</v>
      </c>
      <c r="G41" s="5" t="s">
        <v>13</v>
      </c>
      <c r="H41" t="s">
        <v>14</v>
      </c>
      <c r="I41" t="s">
        <v>15</v>
      </c>
    </row>
    <row r="42" spans="1:9" x14ac:dyDescent="0.25">
      <c r="A42">
        <v>12</v>
      </c>
      <c r="C42" t="s">
        <v>81</v>
      </c>
      <c r="D42" t="str">
        <f>PROPER(C42)</f>
        <v>Atitlalquia</v>
      </c>
      <c r="E42" t="s">
        <v>11</v>
      </c>
      <c r="F42" t="s">
        <v>61</v>
      </c>
      <c r="G42" s="5" t="s">
        <v>62</v>
      </c>
      <c r="H42" t="s">
        <v>22</v>
      </c>
      <c r="I42" t="s">
        <v>63</v>
      </c>
    </row>
    <row r="43" spans="1:9" x14ac:dyDescent="0.25">
      <c r="A43">
        <v>13</v>
      </c>
      <c r="C43" t="s">
        <v>82</v>
      </c>
      <c r="D43" t="str">
        <f>PROPER(C43)</f>
        <v>Cacalac &amp; Tamuy</v>
      </c>
      <c r="E43" t="s">
        <v>83</v>
      </c>
      <c r="F43" t="s">
        <v>84</v>
      </c>
      <c r="G43" s="5" t="s">
        <v>69</v>
      </c>
      <c r="H43" t="s">
        <v>70</v>
      </c>
      <c r="I43" t="s">
        <v>71</v>
      </c>
    </row>
    <row r="44" spans="1:9" x14ac:dyDescent="0.25">
      <c r="A44">
        <v>14</v>
      </c>
      <c r="C44" t="s">
        <v>85</v>
      </c>
      <c r="D44" t="str">
        <f>PROPER(C44)</f>
        <v>Cacalchen</v>
      </c>
      <c r="E44" t="s">
        <v>83</v>
      </c>
      <c r="F44" t="s">
        <v>84</v>
      </c>
      <c r="G44" s="5" t="s">
        <v>86</v>
      </c>
      <c r="H44" t="s">
        <v>70</v>
      </c>
      <c r="I44" t="s">
        <v>87</v>
      </c>
    </row>
    <row r="45" spans="1:9" x14ac:dyDescent="0.25">
      <c r="A45">
        <v>15</v>
      </c>
      <c r="C45" t="s">
        <v>88</v>
      </c>
      <c r="D45" t="str">
        <f>PROPER(C45)</f>
        <v>Campocolche</v>
      </c>
      <c r="E45" t="s">
        <v>83</v>
      </c>
      <c r="F45" t="s">
        <v>84</v>
      </c>
      <c r="G45" s="5" t="s">
        <v>89</v>
      </c>
      <c r="H45" t="s">
        <v>70</v>
      </c>
      <c r="I45" t="s">
        <v>90</v>
      </c>
    </row>
    <row r="46" spans="1:9" x14ac:dyDescent="0.25">
      <c r="A46">
        <v>16</v>
      </c>
      <c r="C46" t="s">
        <v>91</v>
      </c>
      <c r="D46" t="str">
        <f>PROPER(C46)</f>
        <v>Canache ( Cinanche )</v>
      </c>
      <c r="E46" t="s">
        <v>83</v>
      </c>
      <c r="F46" t="s">
        <v>84</v>
      </c>
      <c r="G46" s="5" t="s">
        <v>92</v>
      </c>
      <c r="H46" t="s">
        <v>70</v>
      </c>
      <c r="I46" t="s">
        <v>93</v>
      </c>
    </row>
    <row r="47" spans="1:9" x14ac:dyDescent="0.25">
      <c r="A47">
        <v>17</v>
      </c>
      <c r="C47" t="s">
        <v>94</v>
      </c>
      <c r="D47" t="str">
        <f>PROPER(C47)</f>
        <v>Canzacabo</v>
      </c>
      <c r="E47" t="s">
        <v>83</v>
      </c>
      <c r="F47" t="s">
        <v>95</v>
      </c>
      <c r="G47" s="5" t="s">
        <v>96</v>
      </c>
      <c r="H47" t="s">
        <v>70</v>
      </c>
      <c r="I47" t="s">
        <v>93</v>
      </c>
    </row>
    <row r="48" spans="1:9" x14ac:dyDescent="0.25">
      <c r="A48">
        <v>18</v>
      </c>
      <c r="C48" t="s">
        <v>97</v>
      </c>
      <c r="D48" t="str">
        <f>PROPER(C48)</f>
        <v>Acambaro</v>
      </c>
      <c r="E48" t="s">
        <v>50</v>
      </c>
      <c r="F48" t="s">
        <v>61</v>
      </c>
      <c r="G48" s="5" t="s">
        <v>62</v>
      </c>
      <c r="H48" t="s">
        <v>22</v>
      </c>
      <c r="I48" t="s">
        <v>63</v>
      </c>
    </row>
    <row r="49" spans="1:9" x14ac:dyDescent="0.25">
      <c r="A49">
        <v>18</v>
      </c>
      <c r="C49" t="s">
        <v>97</v>
      </c>
      <c r="D49" t="str">
        <f>PROPER(C49)</f>
        <v>Acambaro</v>
      </c>
      <c r="E49" t="s">
        <v>50</v>
      </c>
      <c r="F49" t="s">
        <v>98</v>
      </c>
      <c r="G49" s="5" t="s">
        <v>62</v>
      </c>
      <c r="H49" t="s">
        <v>22</v>
      </c>
      <c r="I49" t="s">
        <v>63</v>
      </c>
    </row>
    <row r="50" spans="1:9" x14ac:dyDescent="0.25">
      <c r="A50">
        <v>18</v>
      </c>
      <c r="C50" t="s">
        <v>97</v>
      </c>
      <c r="D50" t="str">
        <f>PROPER(C50)</f>
        <v>Acambaro</v>
      </c>
      <c r="E50" t="s">
        <v>50</v>
      </c>
      <c r="F50" t="s">
        <v>53</v>
      </c>
      <c r="G50" s="5" t="s">
        <v>54</v>
      </c>
      <c r="H50" t="s">
        <v>53</v>
      </c>
    </row>
    <row r="51" spans="1:9" x14ac:dyDescent="0.25">
      <c r="A51">
        <v>18</v>
      </c>
      <c r="C51" t="s">
        <v>99</v>
      </c>
      <c r="D51" t="str">
        <f>PROPER(C51)</f>
        <v>Yurirpundaro</v>
      </c>
      <c r="E51" t="s">
        <v>50</v>
      </c>
      <c r="F51" t="s">
        <v>53</v>
      </c>
      <c r="G51" s="5" t="s">
        <v>54</v>
      </c>
      <c r="H51" t="s">
        <v>53</v>
      </c>
    </row>
    <row r="52" spans="1:9" x14ac:dyDescent="0.25">
      <c r="A52">
        <v>18</v>
      </c>
      <c r="C52" t="s">
        <v>97</v>
      </c>
      <c r="D52" t="str">
        <f>PROPER(C52)</f>
        <v>Acambaro</v>
      </c>
      <c r="E52" t="s">
        <v>50</v>
      </c>
      <c r="F52" t="s">
        <v>100</v>
      </c>
      <c r="G52" s="5" t="s">
        <v>36</v>
      </c>
      <c r="H52" t="s">
        <v>37</v>
      </c>
      <c r="I52" t="s">
        <v>37</v>
      </c>
    </row>
    <row r="53" spans="1:9" x14ac:dyDescent="0.25">
      <c r="A53">
        <v>18</v>
      </c>
      <c r="C53" t="s">
        <v>99</v>
      </c>
      <c r="D53" t="str">
        <f>PROPER(C53)</f>
        <v>Yurirpundaro</v>
      </c>
      <c r="E53" t="s">
        <v>50</v>
      </c>
      <c r="F53" t="s">
        <v>100</v>
      </c>
      <c r="G53" s="5" t="s">
        <v>36</v>
      </c>
      <c r="H53" t="s">
        <v>37</v>
      </c>
      <c r="I53" t="s">
        <v>37</v>
      </c>
    </row>
    <row r="54" spans="1:9" x14ac:dyDescent="0.25">
      <c r="A54">
        <v>18</v>
      </c>
      <c r="C54" t="s">
        <v>101</v>
      </c>
      <c r="D54" t="str">
        <f>PROPER(C54)</f>
        <v>Celaya</v>
      </c>
      <c r="E54" t="s">
        <v>50</v>
      </c>
      <c r="F54" t="s">
        <v>102</v>
      </c>
    </row>
    <row r="55" spans="1:9" x14ac:dyDescent="0.25">
      <c r="A55">
        <v>19</v>
      </c>
      <c r="C55" t="s">
        <v>103</v>
      </c>
      <c r="D55" t="str">
        <f>PROPER(C55)</f>
        <v>Cempoala</v>
      </c>
      <c r="E55" t="s">
        <v>11</v>
      </c>
      <c r="F55" t="s">
        <v>12</v>
      </c>
      <c r="G55" s="5" t="s">
        <v>13</v>
      </c>
      <c r="H55" t="s">
        <v>14</v>
      </c>
      <c r="I55" t="s">
        <v>15</v>
      </c>
    </row>
    <row r="56" spans="1:9" x14ac:dyDescent="0.25">
      <c r="A56">
        <v>19</v>
      </c>
      <c r="C56" t="s">
        <v>104</v>
      </c>
      <c r="D56" t="str">
        <f>PROPER(C56)</f>
        <v>Epazoyuca</v>
      </c>
      <c r="E56" t="s">
        <v>11</v>
      </c>
      <c r="F56" t="s">
        <v>12</v>
      </c>
      <c r="G56" s="5" t="s">
        <v>13</v>
      </c>
      <c r="H56" t="s">
        <v>14</v>
      </c>
      <c r="I56" t="s">
        <v>15</v>
      </c>
    </row>
    <row r="57" spans="1:9" x14ac:dyDescent="0.25">
      <c r="A57">
        <v>19</v>
      </c>
      <c r="C57" t="s">
        <v>105</v>
      </c>
      <c r="D57" t="str">
        <f>PROPER(C57)</f>
        <v>Tetlistaca</v>
      </c>
      <c r="E57" t="s">
        <v>11</v>
      </c>
      <c r="F57" t="s">
        <v>12</v>
      </c>
      <c r="G57" s="5" t="s">
        <v>13</v>
      </c>
      <c r="H57" t="s">
        <v>14</v>
      </c>
      <c r="I57" t="s">
        <v>15</v>
      </c>
    </row>
    <row r="58" spans="1:9" x14ac:dyDescent="0.25">
      <c r="A58">
        <v>19</v>
      </c>
      <c r="C58" t="s">
        <v>103</v>
      </c>
      <c r="D58" t="str">
        <f>PROPER(C58)</f>
        <v>Cempoala</v>
      </c>
      <c r="E58" t="s">
        <v>11</v>
      </c>
      <c r="F58" t="s">
        <v>61</v>
      </c>
      <c r="G58" s="5" t="s">
        <v>62</v>
      </c>
      <c r="H58" t="s">
        <v>22</v>
      </c>
      <c r="I58" t="s">
        <v>63</v>
      </c>
    </row>
    <row r="59" spans="1:9" x14ac:dyDescent="0.25">
      <c r="A59">
        <v>19</v>
      </c>
      <c r="C59" t="s">
        <v>104</v>
      </c>
      <c r="D59" t="str">
        <f>PROPER(C59)</f>
        <v>Epazoyuca</v>
      </c>
      <c r="E59" t="s">
        <v>11</v>
      </c>
      <c r="F59" t="s">
        <v>61</v>
      </c>
      <c r="G59" s="5" t="s">
        <v>62</v>
      </c>
      <c r="H59" t="s">
        <v>22</v>
      </c>
      <c r="I59" t="s">
        <v>63</v>
      </c>
    </row>
    <row r="60" spans="1:9" x14ac:dyDescent="0.25">
      <c r="A60">
        <v>19</v>
      </c>
      <c r="C60" t="s">
        <v>105</v>
      </c>
      <c r="D60" t="str">
        <f>PROPER(C60)</f>
        <v>Tetlistaca</v>
      </c>
      <c r="E60" t="s">
        <v>11</v>
      </c>
      <c r="F60" t="s">
        <v>61</v>
      </c>
      <c r="G60" s="5" t="s">
        <v>62</v>
      </c>
      <c r="H60" t="s">
        <v>22</v>
      </c>
      <c r="I60" t="s">
        <v>63</v>
      </c>
    </row>
    <row r="61" spans="1:9" x14ac:dyDescent="0.25">
      <c r="A61">
        <v>19</v>
      </c>
      <c r="C61" t="s">
        <v>103</v>
      </c>
      <c r="D61" t="str">
        <f>PROPER(C61)</f>
        <v>Cempoala</v>
      </c>
      <c r="E61" t="s">
        <v>11</v>
      </c>
      <c r="F61" t="s">
        <v>100</v>
      </c>
      <c r="G61" s="5" t="s">
        <v>36</v>
      </c>
      <c r="H61" t="s">
        <v>37</v>
      </c>
      <c r="I61" t="s">
        <v>37</v>
      </c>
    </row>
    <row r="62" spans="1:9" x14ac:dyDescent="0.25">
      <c r="A62">
        <v>19</v>
      </c>
      <c r="C62" t="s">
        <v>104</v>
      </c>
      <c r="D62" t="str">
        <f>PROPER(C62)</f>
        <v>Epazoyuca</v>
      </c>
      <c r="E62" t="s">
        <v>11</v>
      </c>
      <c r="F62" t="s">
        <v>100</v>
      </c>
      <c r="G62" s="5" t="s">
        <v>36</v>
      </c>
      <c r="H62" t="s">
        <v>37</v>
      </c>
      <c r="I62" t="s">
        <v>37</v>
      </c>
    </row>
    <row r="63" spans="1:9" x14ac:dyDescent="0.25">
      <c r="A63">
        <v>20</v>
      </c>
      <c r="C63" t="s">
        <v>106</v>
      </c>
      <c r="D63" t="str">
        <f>PROPER(C63)</f>
        <v>Chancenote</v>
      </c>
      <c r="E63" t="s">
        <v>83</v>
      </c>
      <c r="F63" t="s">
        <v>84</v>
      </c>
      <c r="G63" s="5" t="s">
        <v>69</v>
      </c>
      <c r="H63" t="s">
        <v>70</v>
      </c>
      <c r="I63" t="s">
        <v>71</v>
      </c>
    </row>
    <row r="64" spans="1:9" x14ac:dyDescent="0.25">
      <c r="A64">
        <v>21</v>
      </c>
      <c r="C64" t="s">
        <v>107</v>
      </c>
      <c r="D64" t="str">
        <f>PROPER(C64)</f>
        <v>Amatlan</v>
      </c>
      <c r="E64" t="s">
        <v>44</v>
      </c>
      <c r="F64" t="s">
        <v>45</v>
      </c>
      <c r="G64" s="5" t="s">
        <v>46</v>
      </c>
      <c r="H64" t="s">
        <v>22</v>
      </c>
      <c r="I64" t="s">
        <v>47</v>
      </c>
    </row>
    <row r="65" spans="1:9" x14ac:dyDescent="0.25">
      <c r="A65">
        <v>21</v>
      </c>
      <c r="C65" t="s">
        <v>108</v>
      </c>
      <c r="D65" t="str">
        <f>PROPER(C65)</f>
        <v>Chichicapa</v>
      </c>
      <c r="E65" t="s">
        <v>44</v>
      </c>
      <c r="F65" t="s">
        <v>45</v>
      </c>
      <c r="G65" s="5" t="s">
        <v>46</v>
      </c>
      <c r="H65" t="s">
        <v>22</v>
      </c>
      <c r="I65" t="s">
        <v>47</v>
      </c>
    </row>
    <row r="66" spans="1:9" x14ac:dyDescent="0.25">
      <c r="A66">
        <v>21</v>
      </c>
      <c r="C66" t="s">
        <v>109</v>
      </c>
      <c r="D66" t="str">
        <f>PROPER(C66)</f>
        <v>Coatlan</v>
      </c>
      <c r="E66" t="s">
        <v>44</v>
      </c>
      <c r="F66" t="s">
        <v>45</v>
      </c>
      <c r="G66" s="5" t="s">
        <v>46</v>
      </c>
      <c r="H66" t="s">
        <v>22</v>
      </c>
      <c r="I66" t="s">
        <v>47</v>
      </c>
    </row>
    <row r="67" spans="1:9" x14ac:dyDescent="0.25">
      <c r="A67">
        <v>21</v>
      </c>
      <c r="C67" t="s">
        <v>110</v>
      </c>
      <c r="D67" t="str">
        <f>PROPER(C67)</f>
        <v>Miaguatlan</v>
      </c>
      <c r="E67" t="s">
        <v>44</v>
      </c>
      <c r="F67" t="s">
        <v>45</v>
      </c>
      <c r="G67" s="5" t="s">
        <v>46</v>
      </c>
      <c r="H67" t="s">
        <v>22</v>
      </c>
      <c r="I67" t="s">
        <v>47</v>
      </c>
    </row>
    <row r="68" spans="1:9" x14ac:dyDescent="0.25">
      <c r="A68">
        <v>21</v>
      </c>
      <c r="C68" t="s">
        <v>111</v>
      </c>
      <c r="D68" t="str">
        <f>PROPER(C68)</f>
        <v>Ozelotepec</v>
      </c>
      <c r="E68" t="s">
        <v>44</v>
      </c>
      <c r="F68" t="s">
        <v>45</v>
      </c>
      <c r="G68" s="5" t="s">
        <v>46</v>
      </c>
      <c r="H68" t="s">
        <v>22</v>
      </c>
      <c r="I68" t="s">
        <v>47</v>
      </c>
    </row>
    <row r="69" spans="1:9" x14ac:dyDescent="0.25">
      <c r="A69">
        <v>22</v>
      </c>
      <c r="C69" t="s">
        <v>112</v>
      </c>
      <c r="D69" t="str">
        <f>PROPER(C69)</f>
        <v>Chiconautla</v>
      </c>
      <c r="E69" t="s">
        <v>11</v>
      </c>
      <c r="F69" t="s">
        <v>12</v>
      </c>
      <c r="G69" s="5" t="s">
        <v>13</v>
      </c>
      <c r="H69" t="s">
        <v>14</v>
      </c>
      <c r="I69" t="s">
        <v>15</v>
      </c>
    </row>
    <row r="70" spans="1:9" x14ac:dyDescent="0.25">
      <c r="A70">
        <v>22</v>
      </c>
      <c r="C70" t="s">
        <v>112</v>
      </c>
      <c r="D70" t="str">
        <f>PROPER(C70)</f>
        <v>Chiconautla</v>
      </c>
      <c r="E70" t="s">
        <v>11</v>
      </c>
      <c r="F70" t="s">
        <v>61</v>
      </c>
      <c r="G70" s="5" t="s">
        <v>62</v>
      </c>
      <c r="H70" t="s">
        <v>22</v>
      </c>
      <c r="I70" t="s">
        <v>63</v>
      </c>
    </row>
    <row r="71" spans="1:9" x14ac:dyDescent="0.25">
      <c r="A71">
        <v>23</v>
      </c>
      <c r="C71" t="s">
        <v>113</v>
      </c>
      <c r="D71" t="str">
        <f>PROPER(C71)</f>
        <v>Chilchotla</v>
      </c>
      <c r="E71" t="s">
        <v>50</v>
      </c>
      <c r="F71" t="s">
        <v>53</v>
      </c>
      <c r="G71" s="5" t="s">
        <v>54</v>
      </c>
      <c r="H71" t="s">
        <v>53</v>
      </c>
    </row>
    <row r="72" spans="1:9" x14ac:dyDescent="0.25">
      <c r="A72">
        <v>24</v>
      </c>
      <c r="C72" t="s">
        <v>114</v>
      </c>
      <c r="D72" t="str">
        <f>PROPER(C72)</f>
        <v>Chinantla</v>
      </c>
      <c r="E72" t="s">
        <v>44</v>
      </c>
      <c r="F72" t="s">
        <v>78</v>
      </c>
      <c r="G72" s="5" t="s">
        <v>79</v>
      </c>
      <c r="H72" t="s">
        <v>22</v>
      </c>
      <c r="I72" t="s">
        <v>80</v>
      </c>
    </row>
    <row r="73" spans="1:9" x14ac:dyDescent="0.25">
      <c r="A73">
        <v>25</v>
      </c>
      <c r="C73" t="s">
        <v>115</v>
      </c>
      <c r="D73" t="str">
        <f>PROPER(C73)</f>
        <v>Cholula</v>
      </c>
      <c r="E73" t="s">
        <v>18</v>
      </c>
      <c r="F73" t="s">
        <v>12</v>
      </c>
      <c r="G73" s="5" t="s">
        <v>13</v>
      </c>
      <c r="H73" t="s">
        <v>14</v>
      </c>
      <c r="I73" t="s">
        <v>15</v>
      </c>
    </row>
    <row r="74" spans="1:9" x14ac:dyDescent="0.25">
      <c r="A74">
        <v>26</v>
      </c>
      <c r="C74" t="s">
        <v>116</v>
      </c>
      <c r="D74" t="str">
        <f>PROPER(C74)</f>
        <v>Chubulna</v>
      </c>
      <c r="E74" t="s">
        <v>83</v>
      </c>
      <c r="F74" t="s">
        <v>95</v>
      </c>
      <c r="G74" s="5" t="s">
        <v>69</v>
      </c>
      <c r="H74" t="s">
        <v>70</v>
      </c>
      <c r="I74" t="s">
        <v>71</v>
      </c>
    </row>
    <row r="75" spans="1:9" x14ac:dyDescent="0.25">
      <c r="A75">
        <v>27</v>
      </c>
      <c r="C75" t="s">
        <v>117</v>
      </c>
      <c r="D75" t="str">
        <f>PROPER(C75)</f>
        <v>Chunchuchu</v>
      </c>
      <c r="E75" t="s">
        <v>83</v>
      </c>
      <c r="F75" t="s">
        <v>95</v>
      </c>
      <c r="G75" s="5" t="s">
        <v>69</v>
      </c>
      <c r="H75" t="s">
        <v>70</v>
      </c>
      <c r="I75" t="s">
        <v>71</v>
      </c>
    </row>
    <row r="76" spans="1:9" x14ac:dyDescent="0.25">
      <c r="A76">
        <v>28</v>
      </c>
      <c r="C76" t="s">
        <v>118</v>
      </c>
      <c r="D76" t="str">
        <f>PROPER(C76)</f>
        <v>Citlaltomagua</v>
      </c>
      <c r="E76" t="s">
        <v>11</v>
      </c>
      <c r="F76" t="s">
        <v>12</v>
      </c>
      <c r="G76" s="5" t="s">
        <v>13</v>
      </c>
      <c r="H76" t="s">
        <v>14</v>
      </c>
      <c r="I76" t="s">
        <v>15</v>
      </c>
    </row>
    <row r="77" spans="1:9" x14ac:dyDescent="0.25">
      <c r="A77">
        <v>28</v>
      </c>
      <c r="B77" t="s">
        <v>48</v>
      </c>
      <c r="C77" t="s">
        <v>119</v>
      </c>
      <c r="D77" t="str">
        <f>PROPER(C77)</f>
        <v>Xahualtepec</v>
      </c>
      <c r="E77" t="s">
        <v>11</v>
      </c>
      <c r="F77" t="s">
        <v>12</v>
      </c>
      <c r="G77" s="5" t="s">
        <v>13</v>
      </c>
      <c r="H77" t="s">
        <v>14</v>
      </c>
      <c r="I77" t="s">
        <v>15</v>
      </c>
    </row>
    <row r="78" spans="1:9" x14ac:dyDescent="0.25">
      <c r="A78">
        <v>28</v>
      </c>
      <c r="C78" t="s">
        <v>120</v>
      </c>
      <c r="D78" t="str">
        <f>PROPER(C78)</f>
        <v>Anecuilco</v>
      </c>
      <c r="E78" t="s">
        <v>11</v>
      </c>
      <c r="F78" t="s">
        <v>121</v>
      </c>
      <c r="G78" s="5" t="s">
        <v>36</v>
      </c>
      <c r="H78" t="s">
        <v>37</v>
      </c>
      <c r="I78" t="s">
        <v>37</v>
      </c>
    </row>
    <row r="79" spans="1:9" x14ac:dyDescent="0.25">
      <c r="A79">
        <v>28</v>
      </c>
      <c r="C79" t="s">
        <v>118</v>
      </c>
      <c r="D79" t="str">
        <f>PROPER(C79)</f>
        <v>Citlaltomagua</v>
      </c>
      <c r="E79" t="s">
        <v>11</v>
      </c>
      <c r="F79" t="s">
        <v>121</v>
      </c>
      <c r="G79" s="5" t="s">
        <v>36</v>
      </c>
      <c r="H79" t="s">
        <v>37</v>
      </c>
      <c r="I79" t="s">
        <v>37</v>
      </c>
    </row>
    <row r="80" spans="1:9" x14ac:dyDescent="0.25">
      <c r="A80">
        <v>28</v>
      </c>
      <c r="B80" t="s">
        <v>48</v>
      </c>
      <c r="C80" t="s">
        <v>122</v>
      </c>
      <c r="D80" t="str">
        <f>PROPER(C80)</f>
        <v xml:space="preserve">Tepetistla </v>
      </c>
      <c r="E80" t="s">
        <v>11</v>
      </c>
      <c r="F80" t="s">
        <v>123</v>
      </c>
      <c r="G80" s="5" t="s">
        <v>36</v>
      </c>
      <c r="H80" t="s">
        <v>37</v>
      </c>
      <c r="I80" t="s">
        <v>37</v>
      </c>
    </row>
    <row r="81" spans="1:9" x14ac:dyDescent="0.25">
      <c r="A81">
        <v>28</v>
      </c>
      <c r="B81" t="s">
        <v>48</v>
      </c>
      <c r="C81" t="s">
        <v>119</v>
      </c>
      <c r="D81" t="str">
        <f>PROPER(C81)</f>
        <v>Xahualtepec</v>
      </c>
      <c r="E81" t="s">
        <v>11</v>
      </c>
      <c r="F81" t="s">
        <v>121</v>
      </c>
      <c r="G81" s="5" t="s">
        <v>36</v>
      </c>
      <c r="H81" t="s">
        <v>37</v>
      </c>
      <c r="I81" t="s">
        <v>37</v>
      </c>
    </row>
    <row r="82" spans="1:9" x14ac:dyDescent="0.25">
      <c r="A82">
        <v>29</v>
      </c>
      <c r="C82" t="s">
        <v>124</v>
      </c>
      <c r="D82" t="str">
        <f>PROPER(C82)</f>
        <v>Chicoaloapa</v>
      </c>
      <c r="E82" t="s">
        <v>11</v>
      </c>
      <c r="F82" t="s">
        <v>12</v>
      </c>
      <c r="G82" s="5" t="s">
        <v>13</v>
      </c>
      <c r="H82" t="s">
        <v>14</v>
      </c>
      <c r="I82" t="s">
        <v>15</v>
      </c>
    </row>
    <row r="83" spans="1:9" x14ac:dyDescent="0.25">
      <c r="A83">
        <v>29</v>
      </c>
      <c r="C83" t="s">
        <v>125</v>
      </c>
      <c r="D83" t="str">
        <f>PROPER(C83)</f>
        <v>Chimalhuacan Toyac</v>
      </c>
      <c r="E83" t="s">
        <v>11</v>
      </c>
      <c r="F83" t="s">
        <v>12</v>
      </c>
      <c r="G83" s="5" t="s">
        <v>13</v>
      </c>
      <c r="H83" t="s">
        <v>14</v>
      </c>
      <c r="I83" t="s">
        <v>15</v>
      </c>
    </row>
    <row r="84" spans="1:9" x14ac:dyDescent="0.25">
      <c r="A84">
        <v>29</v>
      </c>
      <c r="C84" t="s">
        <v>126</v>
      </c>
      <c r="D84" t="str">
        <f>PROPER(C84)</f>
        <v>Coatepec</v>
      </c>
      <c r="E84" t="s">
        <v>11</v>
      </c>
      <c r="F84" t="s">
        <v>12</v>
      </c>
      <c r="G84" s="5" t="s">
        <v>13</v>
      </c>
      <c r="H84" t="s">
        <v>14</v>
      </c>
      <c r="I84" t="s">
        <v>15</v>
      </c>
    </row>
    <row r="85" spans="1:9" x14ac:dyDescent="0.25">
      <c r="A85">
        <v>29</v>
      </c>
      <c r="C85" t="s">
        <v>126</v>
      </c>
      <c r="D85" t="str">
        <f>PROPER(C85)</f>
        <v>Coatepec</v>
      </c>
      <c r="E85" t="s">
        <v>11</v>
      </c>
      <c r="F85" t="s">
        <v>61</v>
      </c>
      <c r="G85" s="5" t="s">
        <v>62</v>
      </c>
      <c r="H85" t="s">
        <v>22</v>
      </c>
      <c r="I85" t="s">
        <v>63</v>
      </c>
    </row>
    <row r="86" spans="1:9" x14ac:dyDescent="0.25">
      <c r="A86">
        <v>29</v>
      </c>
      <c r="B86" t="s">
        <v>48</v>
      </c>
      <c r="C86" t="s">
        <v>127</v>
      </c>
      <c r="D86" t="str">
        <f>PROPER(C86)</f>
        <v>San Miguel Tepetlapa</v>
      </c>
      <c r="E86" t="s">
        <v>11</v>
      </c>
      <c r="F86" t="s">
        <v>128</v>
      </c>
      <c r="G86" s="5" t="s">
        <v>62</v>
      </c>
      <c r="H86" t="s">
        <v>22</v>
      </c>
      <c r="I86" t="s">
        <v>63</v>
      </c>
    </row>
    <row r="87" spans="1:9" x14ac:dyDescent="0.25">
      <c r="A87">
        <v>29</v>
      </c>
      <c r="B87" t="s">
        <v>48</v>
      </c>
      <c r="C87" t="s">
        <v>129</v>
      </c>
      <c r="D87" t="str">
        <f>PROPER(C87)</f>
        <v>Santa Ana Tetitlan</v>
      </c>
      <c r="E87" t="s">
        <v>11</v>
      </c>
      <c r="F87" t="s">
        <v>130</v>
      </c>
      <c r="G87" s="5" t="s">
        <v>62</v>
      </c>
      <c r="H87" t="s">
        <v>22</v>
      </c>
      <c r="I87" t="s">
        <v>63</v>
      </c>
    </row>
    <row r="88" spans="1:9" x14ac:dyDescent="0.25">
      <c r="A88">
        <v>29</v>
      </c>
      <c r="B88" t="s">
        <v>48</v>
      </c>
      <c r="C88" t="s">
        <v>131</v>
      </c>
      <c r="D88" t="str">
        <f>PROPER(C88)</f>
        <v>San Francisco Aquautla</v>
      </c>
      <c r="E88" t="s">
        <v>11</v>
      </c>
      <c r="F88" t="s">
        <v>59</v>
      </c>
    </row>
    <row r="89" spans="1:9" x14ac:dyDescent="0.25">
      <c r="A89">
        <v>29</v>
      </c>
      <c r="B89" t="s">
        <v>48</v>
      </c>
      <c r="C89" t="s">
        <v>132</v>
      </c>
      <c r="D89" t="str">
        <f>PROPER(C89)</f>
        <v>Santiago Quatlapanaca</v>
      </c>
      <c r="E89" t="s">
        <v>11</v>
      </c>
      <c r="F89" t="s">
        <v>59</v>
      </c>
    </row>
    <row r="90" spans="1:9" x14ac:dyDescent="0.25">
      <c r="A90">
        <v>30</v>
      </c>
      <c r="C90" t="s">
        <v>133</v>
      </c>
      <c r="D90" t="str">
        <f>PROPER(C90)</f>
        <v>Coatzocoalco</v>
      </c>
      <c r="E90" t="s">
        <v>44</v>
      </c>
      <c r="F90" t="s">
        <v>12</v>
      </c>
      <c r="G90" s="5" t="s">
        <v>13</v>
      </c>
      <c r="H90" t="s">
        <v>14</v>
      </c>
      <c r="I90" t="s">
        <v>15</v>
      </c>
    </row>
    <row r="91" spans="1:9" x14ac:dyDescent="0.25">
      <c r="A91">
        <v>30</v>
      </c>
      <c r="C91" t="s">
        <v>133</v>
      </c>
      <c r="D91" t="str">
        <f>PROPER(C91)</f>
        <v>Coatzocoalco</v>
      </c>
      <c r="E91" t="s">
        <v>44</v>
      </c>
      <c r="F91" t="s">
        <v>20</v>
      </c>
      <c r="G91" s="5" t="s">
        <v>21</v>
      </c>
      <c r="H91" t="s">
        <v>22</v>
      </c>
      <c r="I91" t="s">
        <v>23</v>
      </c>
    </row>
    <row r="92" spans="1:9" x14ac:dyDescent="0.25">
      <c r="A92">
        <v>30</v>
      </c>
      <c r="C92" t="s">
        <v>133</v>
      </c>
      <c r="D92" t="str">
        <f>PROPER(C92)</f>
        <v>Coatzocoalco</v>
      </c>
      <c r="E92" t="s">
        <v>44</v>
      </c>
      <c r="F92" t="s">
        <v>45</v>
      </c>
      <c r="G92" s="5" t="s">
        <v>46</v>
      </c>
      <c r="H92" t="s">
        <v>22</v>
      </c>
      <c r="I92" t="s">
        <v>47</v>
      </c>
    </row>
    <row r="93" spans="1:9" x14ac:dyDescent="0.25">
      <c r="A93">
        <v>30</v>
      </c>
      <c r="C93" t="s">
        <v>133</v>
      </c>
      <c r="D93" t="str">
        <f>PROPER(C93)</f>
        <v>Coatzocoalco</v>
      </c>
      <c r="E93" t="s">
        <v>44</v>
      </c>
      <c r="F93" t="s">
        <v>134</v>
      </c>
      <c r="G93" s="5" t="s">
        <v>89</v>
      </c>
      <c r="H93" t="s">
        <v>70</v>
      </c>
      <c r="I93" t="s">
        <v>90</v>
      </c>
    </row>
    <row r="94" spans="1:9" x14ac:dyDescent="0.25">
      <c r="A94">
        <v>31</v>
      </c>
      <c r="C94" t="s">
        <v>135</v>
      </c>
      <c r="D94" t="str">
        <f>PROPER(C94)</f>
        <v>Compostela</v>
      </c>
      <c r="E94" t="s">
        <v>32</v>
      </c>
      <c r="F94" t="s">
        <v>136</v>
      </c>
      <c r="G94" s="5" t="s">
        <v>137</v>
      </c>
      <c r="H94" t="s">
        <v>14</v>
      </c>
    </row>
    <row r="95" spans="1:9" x14ac:dyDescent="0.25">
      <c r="A95">
        <v>31</v>
      </c>
      <c r="C95" t="s">
        <v>135</v>
      </c>
      <c r="D95" t="str">
        <f>PROPER(C95)</f>
        <v>Compostela</v>
      </c>
      <c r="E95" t="s">
        <v>32</v>
      </c>
      <c r="F95" t="s">
        <v>12</v>
      </c>
      <c r="G95" s="5" t="s">
        <v>13</v>
      </c>
      <c r="H95" t="s">
        <v>14</v>
      </c>
      <c r="I95" t="s">
        <v>15</v>
      </c>
    </row>
    <row r="96" spans="1:9" x14ac:dyDescent="0.25">
      <c r="A96">
        <v>32</v>
      </c>
      <c r="C96" t="s">
        <v>138</v>
      </c>
      <c r="D96" t="str">
        <f>PROPER(C96)</f>
        <v>Cuauhquilpan</v>
      </c>
      <c r="E96" t="s">
        <v>11</v>
      </c>
      <c r="F96" t="s">
        <v>12</v>
      </c>
      <c r="G96" s="5" t="s">
        <v>13</v>
      </c>
      <c r="H96" t="s">
        <v>14</v>
      </c>
      <c r="I96" t="s">
        <v>15</v>
      </c>
    </row>
    <row r="97" spans="1:9" x14ac:dyDescent="0.25">
      <c r="A97">
        <v>32</v>
      </c>
      <c r="C97" t="s">
        <v>138</v>
      </c>
      <c r="D97" t="str">
        <f>PROPER(C97)</f>
        <v>Cuauhquilpan</v>
      </c>
      <c r="E97" t="s">
        <v>11</v>
      </c>
      <c r="F97" t="s">
        <v>61</v>
      </c>
      <c r="G97" s="5" t="s">
        <v>62</v>
      </c>
      <c r="H97" t="s">
        <v>22</v>
      </c>
      <c r="I97" t="s">
        <v>63</v>
      </c>
    </row>
    <row r="98" spans="1:9" x14ac:dyDescent="0.25">
      <c r="A98">
        <v>33</v>
      </c>
      <c r="C98" t="s">
        <v>139</v>
      </c>
      <c r="D98" t="str">
        <f>PROPER(C98)</f>
        <v>Cuahuitlan</v>
      </c>
      <c r="E98" t="s">
        <v>44</v>
      </c>
      <c r="F98" t="s">
        <v>20</v>
      </c>
      <c r="G98" s="5" t="s">
        <v>21</v>
      </c>
      <c r="H98" t="s">
        <v>22</v>
      </c>
      <c r="I98" t="s">
        <v>23</v>
      </c>
    </row>
    <row r="99" spans="1:9" x14ac:dyDescent="0.25">
      <c r="A99">
        <v>34</v>
      </c>
      <c r="C99" t="s">
        <v>140</v>
      </c>
      <c r="D99" t="str">
        <f>PROPER(C99)</f>
        <v>Cuautla</v>
      </c>
      <c r="E99" t="s">
        <v>44</v>
      </c>
      <c r="F99" t="s">
        <v>20</v>
      </c>
      <c r="G99" s="5" t="s">
        <v>21</v>
      </c>
      <c r="H99" t="s">
        <v>22</v>
      </c>
      <c r="I99" t="s">
        <v>23</v>
      </c>
    </row>
    <row r="100" spans="1:9" x14ac:dyDescent="0.25">
      <c r="A100">
        <v>34</v>
      </c>
      <c r="C100" t="s">
        <v>141</v>
      </c>
      <c r="D100" t="str">
        <f>PROPER(C100)</f>
        <v>Tanatepec</v>
      </c>
      <c r="E100" t="s">
        <v>44</v>
      </c>
      <c r="F100" t="s">
        <v>76</v>
      </c>
      <c r="G100" s="5" t="s">
        <v>21</v>
      </c>
      <c r="H100" t="s">
        <v>22</v>
      </c>
      <c r="I100" t="s">
        <v>23</v>
      </c>
    </row>
    <row r="101" spans="1:9" x14ac:dyDescent="0.25">
      <c r="A101">
        <v>34</v>
      </c>
      <c r="C101" t="s">
        <v>142</v>
      </c>
      <c r="D101" t="str">
        <f>PROPER(C101)</f>
        <v>Tutupetongo</v>
      </c>
      <c r="E101" t="s">
        <v>44</v>
      </c>
      <c r="F101" t="s">
        <v>76</v>
      </c>
      <c r="G101" s="5" t="s">
        <v>21</v>
      </c>
      <c r="H101" t="s">
        <v>22</v>
      </c>
      <c r="I101" t="s">
        <v>23</v>
      </c>
    </row>
    <row r="102" spans="1:9" x14ac:dyDescent="0.25">
      <c r="A102">
        <v>34</v>
      </c>
      <c r="C102" t="s">
        <v>143</v>
      </c>
      <c r="D102" t="str">
        <f>PROPER(C102)</f>
        <v>Xaltepetongo</v>
      </c>
      <c r="E102" t="s">
        <v>44</v>
      </c>
      <c r="F102" t="s">
        <v>20</v>
      </c>
      <c r="G102" s="5" t="s">
        <v>21</v>
      </c>
      <c r="H102" t="s">
        <v>22</v>
      </c>
      <c r="I102" t="s">
        <v>23</v>
      </c>
    </row>
    <row r="103" spans="1:9" x14ac:dyDescent="0.25">
      <c r="A103">
        <v>34</v>
      </c>
      <c r="C103" t="s">
        <v>144</v>
      </c>
      <c r="D103" t="str">
        <f>PROPER(C103)</f>
        <v>Xocoticpac</v>
      </c>
      <c r="E103" t="s">
        <v>44</v>
      </c>
      <c r="F103" t="s">
        <v>20</v>
      </c>
      <c r="G103" s="5" t="s">
        <v>21</v>
      </c>
      <c r="H103" t="s">
        <v>22</v>
      </c>
      <c r="I103" t="s">
        <v>23</v>
      </c>
    </row>
    <row r="104" spans="1:9" x14ac:dyDescent="0.25">
      <c r="A104">
        <v>35</v>
      </c>
      <c r="C104" t="s">
        <v>145</v>
      </c>
      <c r="D104" t="str">
        <f>PROPER(C104)</f>
        <v>Cuicatlan</v>
      </c>
      <c r="E104" t="s">
        <v>44</v>
      </c>
      <c r="F104" t="s">
        <v>12</v>
      </c>
      <c r="G104" s="5" t="s">
        <v>13</v>
      </c>
      <c r="H104" t="s">
        <v>14</v>
      </c>
      <c r="I104" t="s">
        <v>15</v>
      </c>
    </row>
    <row r="105" spans="1:9" x14ac:dyDescent="0.25">
      <c r="A105">
        <v>35</v>
      </c>
      <c r="C105" t="s">
        <v>145</v>
      </c>
      <c r="D105" t="str">
        <f>PROPER(C105)</f>
        <v>Cuicatlan</v>
      </c>
      <c r="E105" t="s">
        <v>44</v>
      </c>
      <c r="F105" t="s">
        <v>76</v>
      </c>
      <c r="G105" s="5" t="s">
        <v>21</v>
      </c>
      <c r="H105" t="s">
        <v>22</v>
      </c>
      <c r="I105" t="s">
        <v>23</v>
      </c>
    </row>
    <row r="106" spans="1:9" x14ac:dyDescent="0.25">
      <c r="A106">
        <v>36</v>
      </c>
      <c r="C106" t="s">
        <v>146</v>
      </c>
      <c r="D106" t="str">
        <f>PROPER(C106)</f>
        <v>Cuicuil</v>
      </c>
      <c r="E106" t="s">
        <v>83</v>
      </c>
      <c r="F106" t="s">
        <v>84</v>
      </c>
      <c r="G106" s="5" t="s">
        <v>69</v>
      </c>
      <c r="H106" t="s">
        <v>70</v>
      </c>
      <c r="I106" t="s">
        <v>71</v>
      </c>
    </row>
    <row r="107" spans="1:9" x14ac:dyDescent="0.25">
      <c r="A107">
        <v>37</v>
      </c>
      <c r="C107" t="s">
        <v>147</v>
      </c>
      <c r="D107" t="str">
        <f>PROPER(C107)</f>
        <v>Cuilapa</v>
      </c>
      <c r="E107" t="s">
        <v>44</v>
      </c>
      <c r="F107" t="s">
        <v>20</v>
      </c>
      <c r="G107" s="5" t="s">
        <v>21</v>
      </c>
      <c r="H107" t="s">
        <v>22</v>
      </c>
      <c r="I107" t="s">
        <v>23</v>
      </c>
    </row>
    <row r="108" spans="1:9" x14ac:dyDescent="0.25">
      <c r="A108">
        <v>38</v>
      </c>
      <c r="C108" t="s">
        <v>148</v>
      </c>
      <c r="D108" t="str">
        <f>PROPER(C108)</f>
        <v>Cuiseo De La Laguna</v>
      </c>
      <c r="E108" t="s">
        <v>50</v>
      </c>
      <c r="F108" t="s">
        <v>53</v>
      </c>
      <c r="G108" s="5" t="s">
        <v>54</v>
      </c>
      <c r="H108" t="s">
        <v>53</v>
      </c>
    </row>
    <row r="109" spans="1:9" x14ac:dyDescent="0.25">
      <c r="A109">
        <v>39</v>
      </c>
      <c r="C109" t="s">
        <v>149</v>
      </c>
      <c r="D109" t="str">
        <f>PROPER(C109)</f>
        <v>Cuitelcum</v>
      </c>
      <c r="E109" t="s">
        <v>83</v>
      </c>
      <c r="F109" t="s">
        <v>95</v>
      </c>
      <c r="G109" s="5" t="s">
        <v>69</v>
      </c>
      <c r="H109" t="s">
        <v>70</v>
      </c>
      <c r="I109" t="s">
        <v>71</v>
      </c>
    </row>
    <row r="110" spans="1:9" x14ac:dyDescent="0.25">
      <c r="A110">
        <v>40</v>
      </c>
      <c r="C110" t="s">
        <v>150</v>
      </c>
      <c r="D110" t="str">
        <f>PROPER(C110)</f>
        <v>Cuizil</v>
      </c>
      <c r="E110" t="s">
        <v>83</v>
      </c>
      <c r="F110" t="s">
        <v>95</v>
      </c>
      <c r="G110" s="5" t="s">
        <v>69</v>
      </c>
      <c r="H110" t="s">
        <v>70</v>
      </c>
      <c r="I110" t="s">
        <v>71</v>
      </c>
    </row>
    <row r="111" spans="1:9" x14ac:dyDescent="0.25">
      <c r="A111">
        <v>41</v>
      </c>
      <c r="C111" t="s">
        <v>151</v>
      </c>
      <c r="D111" t="str">
        <f>PROPER(C111)</f>
        <v>Culhuacan</v>
      </c>
      <c r="E111" t="s">
        <v>11</v>
      </c>
      <c r="F111" t="s">
        <v>12</v>
      </c>
      <c r="G111" s="5" t="s">
        <v>13</v>
      </c>
      <c r="H111" t="s">
        <v>14</v>
      </c>
      <c r="I111" t="s">
        <v>15</v>
      </c>
    </row>
    <row r="112" spans="1:9" x14ac:dyDescent="0.25">
      <c r="A112">
        <v>44</v>
      </c>
      <c r="C112" t="s">
        <v>152</v>
      </c>
      <c r="D112" t="str">
        <f>PROPER(C112)</f>
        <v>Fresnillo</v>
      </c>
      <c r="E112" t="s">
        <v>32</v>
      </c>
      <c r="F112" t="s">
        <v>153</v>
      </c>
      <c r="G112" s="5" t="s">
        <v>137</v>
      </c>
      <c r="H112" t="s">
        <v>14</v>
      </c>
    </row>
    <row r="113" spans="1:9" x14ac:dyDescent="0.25">
      <c r="A113">
        <v>44</v>
      </c>
      <c r="C113" t="s">
        <v>152</v>
      </c>
      <c r="D113" t="str">
        <f>PROPER(C113)</f>
        <v>Fresnillo</v>
      </c>
      <c r="E113" t="s">
        <v>32</v>
      </c>
      <c r="F113" t="s">
        <v>154</v>
      </c>
      <c r="G113" s="5" t="s">
        <v>34</v>
      </c>
      <c r="H113" t="s">
        <v>14</v>
      </c>
      <c r="I113" t="s">
        <v>15</v>
      </c>
    </row>
    <row r="114" spans="1:9" x14ac:dyDescent="0.25">
      <c r="A114">
        <v>44</v>
      </c>
      <c r="C114" t="s">
        <v>152</v>
      </c>
      <c r="D114" t="str">
        <f>PROPER(C114)</f>
        <v>Fresnillo</v>
      </c>
      <c r="E114" t="s">
        <v>32</v>
      </c>
      <c r="F114" t="s">
        <v>155</v>
      </c>
      <c r="G114" s="5" t="s">
        <v>36</v>
      </c>
      <c r="H114" t="s">
        <v>37</v>
      </c>
      <c r="I114" t="s">
        <v>37</v>
      </c>
    </row>
    <row r="115" spans="1:9" x14ac:dyDescent="0.25">
      <c r="A115">
        <v>45</v>
      </c>
      <c r="C115" t="s">
        <v>156</v>
      </c>
      <c r="D115" t="str">
        <f>PROPER(C115)</f>
        <v>Guatulco</v>
      </c>
      <c r="E115" t="s">
        <v>44</v>
      </c>
      <c r="F115" t="s">
        <v>12</v>
      </c>
      <c r="G115" s="5" t="s">
        <v>13</v>
      </c>
      <c r="H115" t="s">
        <v>14</v>
      </c>
      <c r="I115" t="s">
        <v>15</v>
      </c>
    </row>
    <row r="116" spans="1:9" x14ac:dyDescent="0.25">
      <c r="A116">
        <v>45</v>
      </c>
      <c r="C116" t="s">
        <v>157</v>
      </c>
      <c r="D116" t="str">
        <f>PROPER(C116)</f>
        <v>Pochutla</v>
      </c>
      <c r="E116" t="s">
        <v>44</v>
      </c>
      <c r="F116" t="s">
        <v>12</v>
      </c>
      <c r="G116" s="5" t="s">
        <v>13</v>
      </c>
      <c r="H116" t="s">
        <v>14</v>
      </c>
      <c r="I116" t="s">
        <v>15</v>
      </c>
    </row>
    <row r="117" spans="1:9" x14ac:dyDescent="0.25">
      <c r="A117">
        <v>45</v>
      </c>
      <c r="C117" t="s">
        <v>158</v>
      </c>
      <c r="D117" t="str">
        <f>PROPER(C117)</f>
        <v>Tonameca</v>
      </c>
      <c r="E117" t="s">
        <v>44</v>
      </c>
      <c r="F117" t="s">
        <v>12</v>
      </c>
      <c r="G117" s="5" t="s">
        <v>13</v>
      </c>
      <c r="H117" t="s">
        <v>14</v>
      </c>
      <c r="I117" t="s">
        <v>15</v>
      </c>
    </row>
    <row r="118" spans="1:9" x14ac:dyDescent="0.25">
      <c r="A118">
        <v>46</v>
      </c>
      <c r="C118" t="s">
        <v>159</v>
      </c>
      <c r="D118" t="str">
        <f>PROPER(C118)</f>
        <v>Guaxolotitlan</v>
      </c>
      <c r="E118" t="s">
        <v>44</v>
      </c>
      <c r="F118" t="s">
        <v>20</v>
      </c>
      <c r="G118" s="5" t="s">
        <v>21</v>
      </c>
      <c r="H118" t="s">
        <v>22</v>
      </c>
      <c r="I118" t="s">
        <v>23</v>
      </c>
    </row>
    <row r="119" spans="1:9" x14ac:dyDescent="0.25">
      <c r="A119">
        <v>46</v>
      </c>
      <c r="C119" t="s">
        <v>159</v>
      </c>
      <c r="D119" t="str">
        <f>PROPER(C119)</f>
        <v>Guaxolotitlan</v>
      </c>
      <c r="E119" t="s">
        <v>44</v>
      </c>
      <c r="F119" t="s">
        <v>45</v>
      </c>
      <c r="G119" s="5" t="s">
        <v>46</v>
      </c>
      <c r="H119" t="s">
        <v>22</v>
      </c>
      <c r="I119" t="s">
        <v>47</v>
      </c>
    </row>
    <row r="120" spans="1:9" x14ac:dyDescent="0.25">
      <c r="A120">
        <v>47</v>
      </c>
      <c r="C120" t="s">
        <v>160</v>
      </c>
      <c r="D120" t="str">
        <f>PROPER(C120)</f>
        <v>Guaxtepec</v>
      </c>
      <c r="E120" t="s">
        <v>11</v>
      </c>
      <c r="F120" t="s">
        <v>12</v>
      </c>
      <c r="G120" s="5" t="s">
        <v>13</v>
      </c>
      <c r="H120" t="s">
        <v>14</v>
      </c>
      <c r="I120" t="s">
        <v>15</v>
      </c>
    </row>
    <row r="121" spans="1:9" x14ac:dyDescent="0.25">
      <c r="A121">
        <v>48</v>
      </c>
      <c r="C121" t="s">
        <v>161</v>
      </c>
      <c r="D121" t="str">
        <f>PROPER(C121)</f>
        <v>Guayma</v>
      </c>
      <c r="E121" t="s">
        <v>83</v>
      </c>
      <c r="F121" t="s">
        <v>162</v>
      </c>
      <c r="G121" s="5" t="s">
        <v>69</v>
      </c>
      <c r="H121" t="s">
        <v>70</v>
      </c>
      <c r="I121" t="s">
        <v>71</v>
      </c>
    </row>
    <row r="122" spans="1:9" x14ac:dyDescent="0.25">
      <c r="A122">
        <v>49</v>
      </c>
      <c r="C122" t="s">
        <v>163</v>
      </c>
      <c r="D122" t="str">
        <f>PROPER(C122)</f>
        <v>Gueytlalpa</v>
      </c>
      <c r="E122" t="s">
        <v>18</v>
      </c>
      <c r="F122" t="s">
        <v>12</v>
      </c>
      <c r="G122" s="5" t="s">
        <v>13</v>
      </c>
      <c r="H122" t="s">
        <v>14</v>
      </c>
      <c r="I122" t="s">
        <v>15</v>
      </c>
    </row>
    <row r="123" spans="1:9" x14ac:dyDescent="0.25">
      <c r="A123">
        <v>49</v>
      </c>
      <c r="C123" t="s">
        <v>164</v>
      </c>
      <c r="D123" t="str">
        <f>PROPER(C123)</f>
        <v>Jujupango</v>
      </c>
      <c r="E123" t="s">
        <v>18</v>
      </c>
      <c r="F123" t="s">
        <v>12</v>
      </c>
      <c r="G123" s="5" t="s">
        <v>13</v>
      </c>
      <c r="H123" t="s">
        <v>14</v>
      </c>
      <c r="I123" t="s">
        <v>15</v>
      </c>
    </row>
    <row r="124" spans="1:9" x14ac:dyDescent="0.25">
      <c r="A124">
        <v>49</v>
      </c>
      <c r="C124" t="s">
        <v>165</v>
      </c>
      <c r="D124" t="str">
        <f>PROPER(C124)</f>
        <v>Zacatlan</v>
      </c>
      <c r="E124" t="s">
        <v>18</v>
      </c>
      <c r="F124" t="s">
        <v>12</v>
      </c>
      <c r="G124" s="5" t="s">
        <v>13</v>
      </c>
      <c r="H124" t="s">
        <v>14</v>
      </c>
      <c r="I124" t="s">
        <v>15</v>
      </c>
    </row>
    <row r="125" spans="1:9" x14ac:dyDescent="0.25">
      <c r="A125">
        <v>49</v>
      </c>
      <c r="C125" t="s">
        <v>163</v>
      </c>
      <c r="D125" t="str">
        <f>PROPER(C125)</f>
        <v>Gueytlalpa</v>
      </c>
      <c r="E125" t="s">
        <v>18</v>
      </c>
      <c r="F125" t="s">
        <v>166</v>
      </c>
      <c r="G125" s="5" t="s">
        <v>86</v>
      </c>
      <c r="H125" t="s">
        <v>70</v>
      </c>
      <c r="I125" t="s">
        <v>87</v>
      </c>
    </row>
    <row r="126" spans="1:9" x14ac:dyDescent="0.25">
      <c r="A126">
        <v>49</v>
      </c>
      <c r="C126" t="s">
        <v>164</v>
      </c>
      <c r="D126" t="str">
        <f>PROPER(C126)</f>
        <v>Jujupango</v>
      </c>
      <c r="E126" t="s">
        <v>18</v>
      </c>
      <c r="F126" t="s">
        <v>166</v>
      </c>
      <c r="G126" s="5" t="s">
        <v>86</v>
      </c>
      <c r="H126" t="s">
        <v>70</v>
      </c>
      <c r="I126" t="s">
        <v>87</v>
      </c>
    </row>
    <row r="127" spans="1:9" x14ac:dyDescent="0.25">
      <c r="A127">
        <v>49</v>
      </c>
      <c r="C127" t="s">
        <v>167</v>
      </c>
      <c r="D127" t="str">
        <f>PROPER(C127)</f>
        <v>Matatlan-Chila</v>
      </c>
      <c r="E127" t="s">
        <v>18</v>
      </c>
      <c r="F127" t="s">
        <v>166</v>
      </c>
      <c r="G127" s="5" t="s">
        <v>86</v>
      </c>
      <c r="H127" t="s">
        <v>70</v>
      </c>
      <c r="I127" t="s">
        <v>87</v>
      </c>
    </row>
    <row r="128" spans="1:9" x14ac:dyDescent="0.25">
      <c r="A128">
        <v>49</v>
      </c>
      <c r="C128" t="s">
        <v>168</v>
      </c>
      <c r="D128" t="str">
        <f>PROPER(C128)</f>
        <v>Papantla</v>
      </c>
      <c r="E128" t="s">
        <v>18</v>
      </c>
      <c r="F128" t="s">
        <v>166</v>
      </c>
      <c r="G128" s="5" t="s">
        <v>86</v>
      </c>
      <c r="H128" t="s">
        <v>70</v>
      </c>
      <c r="I128" t="s">
        <v>87</v>
      </c>
    </row>
    <row r="129" spans="1:9" x14ac:dyDescent="0.25">
      <c r="A129">
        <v>49</v>
      </c>
      <c r="C129" t="s">
        <v>165</v>
      </c>
      <c r="D129" t="str">
        <f>PROPER(C129)</f>
        <v>Zacatlan</v>
      </c>
      <c r="E129" t="s">
        <v>18</v>
      </c>
      <c r="F129" t="s">
        <v>166</v>
      </c>
      <c r="G129" s="5" t="s">
        <v>86</v>
      </c>
      <c r="H129" t="s">
        <v>70</v>
      </c>
      <c r="I129" t="s">
        <v>87</v>
      </c>
    </row>
    <row r="130" spans="1:9" x14ac:dyDescent="0.25">
      <c r="A130">
        <v>50</v>
      </c>
      <c r="C130" t="s">
        <v>169</v>
      </c>
      <c r="D130" t="str">
        <f>PROPER(C130)</f>
        <v>Hocaba</v>
      </c>
      <c r="E130" t="s">
        <v>83</v>
      </c>
      <c r="F130" t="s">
        <v>84</v>
      </c>
      <c r="G130" s="5" t="s">
        <v>69</v>
      </c>
      <c r="H130" t="s">
        <v>70</v>
      </c>
      <c r="I130" t="s">
        <v>71</v>
      </c>
    </row>
    <row r="131" spans="1:9" x14ac:dyDescent="0.25">
      <c r="A131">
        <v>51</v>
      </c>
      <c r="C131" t="s">
        <v>170</v>
      </c>
      <c r="D131" t="str">
        <f>PROPER(C131)</f>
        <v>Huexotla</v>
      </c>
      <c r="E131" t="s">
        <v>11</v>
      </c>
      <c r="F131" t="s">
        <v>12</v>
      </c>
      <c r="G131" s="5" t="s">
        <v>13</v>
      </c>
      <c r="H131" t="s">
        <v>14</v>
      </c>
      <c r="I131" t="s">
        <v>15</v>
      </c>
    </row>
    <row r="132" spans="1:9" x14ac:dyDescent="0.25">
      <c r="A132">
        <v>51</v>
      </c>
      <c r="C132" t="s">
        <v>170</v>
      </c>
      <c r="D132" t="str">
        <f>PROPER(C132)</f>
        <v>Huexotla</v>
      </c>
      <c r="E132" t="s">
        <v>11</v>
      </c>
      <c r="F132" t="s">
        <v>171</v>
      </c>
      <c r="G132" s="5" t="s">
        <v>86</v>
      </c>
      <c r="H132" t="s">
        <v>70</v>
      </c>
      <c r="I132" t="s">
        <v>87</v>
      </c>
    </row>
    <row r="133" spans="1:9" x14ac:dyDescent="0.25">
      <c r="A133">
        <v>52</v>
      </c>
      <c r="C133" t="s">
        <v>172</v>
      </c>
      <c r="D133" t="str">
        <f>PROPER(C133)</f>
        <v xml:space="preserve">Cuezala </v>
      </c>
      <c r="E133" t="s">
        <v>11</v>
      </c>
      <c r="F133" t="s">
        <v>12</v>
      </c>
      <c r="G133" s="5" t="s">
        <v>13</v>
      </c>
      <c r="H133" t="s">
        <v>14</v>
      </c>
      <c r="I133" t="s">
        <v>15</v>
      </c>
    </row>
    <row r="134" spans="1:9" x14ac:dyDescent="0.25">
      <c r="A134">
        <v>52</v>
      </c>
      <c r="C134" t="s">
        <v>173</v>
      </c>
      <c r="D134" t="str">
        <f>PROPER(C134)</f>
        <v xml:space="preserve">D.Acapetlaguaya </v>
      </c>
      <c r="E134" t="s">
        <v>11</v>
      </c>
      <c r="F134" t="s">
        <v>12</v>
      </c>
      <c r="G134" s="5" t="s">
        <v>13</v>
      </c>
      <c r="H134" t="s">
        <v>14</v>
      </c>
      <c r="I134" t="s">
        <v>15</v>
      </c>
    </row>
    <row r="135" spans="1:9" x14ac:dyDescent="0.25">
      <c r="A135">
        <v>52</v>
      </c>
      <c r="C135" t="s">
        <v>174</v>
      </c>
      <c r="D135" t="str">
        <f>PROPER(C135)</f>
        <v>Ichcateopan</v>
      </c>
      <c r="E135" t="s">
        <v>11</v>
      </c>
      <c r="F135" t="s">
        <v>12</v>
      </c>
      <c r="G135" s="5" t="s">
        <v>13</v>
      </c>
      <c r="H135" t="s">
        <v>14</v>
      </c>
      <c r="I135" t="s">
        <v>15</v>
      </c>
    </row>
    <row r="136" spans="1:9" x14ac:dyDescent="0.25">
      <c r="A136">
        <v>52</v>
      </c>
      <c r="C136" t="s">
        <v>175</v>
      </c>
      <c r="D136" t="str">
        <f>PROPER(C136)</f>
        <v xml:space="preserve">Ostuma </v>
      </c>
      <c r="E136" t="s">
        <v>11</v>
      </c>
      <c r="F136" t="s">
        <v>12</v>
      </c>
      <c r="G136" s="5" t="s">
        <v>13</v>
      </c>
      <c r="H136" t="s">
        <v>14</v>
      </c>
      <c r="I136" t="s">
        <v>15</v>
      </c>
    </row>
    <row r="137" spans="1:9" x14ac:dyDescent="0.25">
      <c r="A137">
        <v>52</v>
      </c>
      <c r="C137" t="s">
        <v>176</v>
      </c>
      <c r="D137" t="str">
        <f>PROPER(C137)</f>
        <v xml:space="preserve">Teloloapan </v>
      </c>
      <c r="E137" t="s">
        <v>11</v>
      </c>
      <c r="F137" t="s">
        <v>12</v>
      </c>
      <c r="G137" s="5" t="s">
        <v>13</v>
      </c>
      <c r="H137" t="s">
        <v>14</v>
      </c>
      <c r="I137" t="s">
        <v>15</v>
      </c>
    </row>
    <row r="138" spans="1:9" x14ac:dyDescent="0.25">
      <c r="A138">
        <v>52</v>
      </c>
      <c r="C138" t="s">
        <v>177</v>
      </c>
      <c r="D138" t="str">
        <f>PROPER(C138)</f>
        <v>Alaustlan</v>
      </c>
      <c r="E138" t="s">
        <v>11</v>
      </c>
      <c r="F138" t="s">
        <v>178</v>
      </c>
      <c r="G138" s="5" t="s">
        <v>36</v>
      </c>
      <c r="H138" t="s">
        <v>37</v>
      </c>
      <c r="I138" t="s">
        <v>37</v>
      </c>
    </row>
    <row r="139" spans="1:9" x14ac:dyDescent="0.25">
      <c r="A139">
        <v>52</v>
      </c>
      <c r="C139" t="s">
        <v>179</v>
      </c>
      <c r="D139" t="str">
        <f>PROPER(C139)</f>
        <v xml:space="preserve">Apastla </v>
      </c>
      <c r="E139" t="s">
        <v>11</v>
      </c>
      <c r="F139" t="s">
        <v>178</v>
      </c>
      <c r="G139" s="5" t="s">
        <v>36</v>
      </c>
      <c r="H139" t="s">
        <v>37</v>
      </c>
      <c r="I139" t="s">
        <v>37</v>
      </c>
    </row>
    <row r="140" spans="1:9" x14ac:dyDescent="0.25">
      <c r="A140">
        <v>52</v>
      </c>
      <c r="C140" t="s">
        <v>180</v>
      </c>
      <c r="D140" t="str">
        <f>PROPER(C140)</f>
        <v xml:space="preserve">Cuatepec </v>
      </c>
      <c r="E140" t="s">
        <v>11</v>
      </c>
      <c r="F140" t="s">
        <v>178</v>
      </c>
      <c r="G140" s="5" t="s">
        <v>36</v>
      </c>
      <c r="H140" t="s">
        <v>37</v>
      </c>
      <c r="I140" t="s">
        <v>37</v>
      </c>
    </row>
    <row r="141" spans="1:9" x14ac:dyDescent="0.25">
      <c r="A141">
        <v>52</v>
      </c>
      <c r="C141" t="s">
        <v>174</v>
      </c>
      <c r="D141" t="str">
        <f>PROPER(C141)</f>
        <v>Ichcateopan</v>
      </c>
      <c r="E141" t="s">
        <v>11</v>
      </c>
      <c r="F141" t="s">
        <v>181</v>
      </c>
      <c r="G141" s="5" t="s">
        <v>36</v>
      </c>
      <c r="H141" t="s">
        <v>37</v>
      </c>
      <c r="I141" t="s">
        <v>37</v>
      </c>
    </row>
    <row r="142" spans="1:9" x14ac:dyDescent="0.25">
      <c r="A142">
        <v>52</v>
      </c>
      <c r="C142" t="s">
        <v>174</v>
      </c>
      <c r="D142" t="str">
        <f>PROPER(C142)</f>
        <v>Ichcateopan</v>
      </c>
      <c r="E142" t="s">
        <v>11</v>
      </c>
      <c r="F142" t="s">
        <v>178</v>
      </c>
      <c r="G142" s="5" t="s">
        <v>36</v>
      </c>
      <c r="H142" t="s">
        <v>37</v>
      </c>
      <c r="I142" t="s">
        <v>37</v>
      </c>
    </row>
    <row r="143" spans="1:9" x14ac:dyDescent="0.25">
      <c r="A143">
        <v>52</v>
      </c>
      <c r="C143" t="s">
        <v>175</v>
      </c>
      <c r="D143" t="str">
        <f>PROPER(C143)</f>
        <v xml:space="preserve">Ostuma </v>
      </c>
      <c r="E143" t="s">
        <v>11</v>
      </c>
      <c r="F143" t="s">
        <v>178</v>
      </c>
      <c r="G143" s="5" t="s">
        <v>36</v>
      </c>
      <c r="H143" t="s">
        <v>37</v>
      </c>
      <c r="I143" t="s">
        <v>37</v>
      </c>
    </row>
    <row r="144" spans="1:9" x14ac:dyDescent="0.25">
      <c r="A144">
        <v>52</v>
      </c>
      <c r="C144" t="s">
        <v>176</v>
      </c>
      <c r="D144" t="str">
        <f>PROPER(C144)</f>
        <v xml:space="preserve">Teloloapan </v>
      </c>
      <c r="E144" t="s">
        <v>11</v>
      </c>
      <c r="F144" t="s">
        <v>182</v>
      </c>
      <c r="G144" s="5" t="s">
        <v>36</v>
      </c>
      <c r="H144" t="s">
        <v>37</v>
      </c>
      <c r="I144" t="s">
        <v>37</v>
      </c>
    </row>
    <row r="145" spans="1:9" x14ac:dyDescent="0.25">
      <c r="A145">
        <v>52</v>
      </c>
      <c r="C145" t="s">
        <v>176</v>
      </c>
      <c r="D145" t="str">
        <f>PROPER(C145)</f>
        <v xml:space="preserve">Teloloapan </v>
      </c>
      <c r="E145" t="s">
        <v>11</v>
      </c>
      <c r="F145" t="s">
        <v>178</v>
      </c>
      <c r="G145" s="5" t="s">
        <v>36</v>
      </c>
      <c r="H145" t="s">
        <v>37</v>
      </c>
      <c r="I145" t="s">
        <v>37</v>
      </c>
    </row>
    <row r="146" spans="1:9" x14ac:dyDescent="0.25">
      <c r="A146">
        <v>52</v>
      </c>
      <c r="C146" t="s">
        <v>183</v>
      </c>
      <c r="D146" t="str">
        <f>PROPER(C146)</f>
        <v xml:space="preserve">Tetela Del Rio </v>
      </c>
      <c r="E146" t="s">
        <v>11</v>
      </c>
      <c r="F146" t="s">
        <v>57</v>
      </c>
      <c r="G146" s="5" t="s">
        <v>36</v>
      </c>
      <c r="H146" t="s">
        <v>37</v>
      </c>
      <c r="I146" t="s">
        <v>37</v>
      </c>
    </row>
    <row r="147" spans="1:9" x14ac:dyDescent="0.25">
      <c r="A147">
        <v>52</v>
      </c>
      <c r="C147" t="s">
        <v>184</v>
      </c>
      <c r="D147" t="str">
        <f>PROPER(C147)</f>
        <v xml:space="preserve">Tlacotepec </v>
      </c>
      <c r="E147" t="s">
        <v>11</v>
      </c>
      <c r="F147" t="s">
        <v>185</v>
      </c>
      <c r="G147" s="5" t="s">
        <v>36</v>
      </c>
      <c r="H147" t="s">
        <v>37</v>
      </c>
      <c r="I147" t="s">
        <v>37</v>
      </c>
    </row>
    <row r="148" spans="1:9" x14ac:dyDescent="0.25">
      <c r="A148">
        <v>52</v>
      </c>
      <c r="C148" t="s">
        <v>186</v>
      </c>
      <c r="D148" t="str">
        <f>PROPER(C148)</f>
        <v xml:space="preserve">Tutultepec </v>
      </c>
      <c r="E148" t="s">
        <v>11</v>
      </c>
      <c r="F148" t="s">
        <v>178</v>
      </c>
      <c r="G148" s="5" t="s">
        <v>36</v>
      </c>
      <c r="H148" t="s">
        <v>37</v>
      </c>
      <c r="I148" t="s">
        <v>37</v>
      </c>
    </row>
    <row r="149" spans="1:9" x14ac:dyDescent="0.25">
      <c r="A149">
        <v>52</v>
      </c>
      <c r="C149" t="s">
        <v>187</v>
      </c>
      <c r="D149" t="str">
        <f>PROPER(C149)</f>
        <v>Tzicaputzalco</v>
      </c>
      <c r="E149" t="s">
        <v>11</v>
      </c>
      <c r="F149" t="s">
        <v>188</v>
      </c>
      <c r="G149" s="5" t="s">
        <v>36</v>
      </c>
      <c r="H149" t="s">
        <v>37</v>
      </c>
      <c r="I149" t="s">
        <v>37</v>
      </c>
    </row>
    <row r="150" spans="1:9" x14ac:dyDescent="0.25">
      <c r="A150">
        <v>52</v>
      </c>
      <c r="C150" t="s">
        <v>189</v>
      </c>
      <c r="D150" t="str">
        <f>PROPER(C150)</f>
        <v xml:space="preserve">Utatlan </v>
      </c>
      <c r="E150" t="s">
        <v>11</v>
      </c>
      <c r="F150" t="s">
        <v>185</v>
      </c>
      <c r="G150" s="5" t="s">
        <v>36</v>
      </c>
      <c r="H150" t="s">
        <v>37</v>
      </c>
      <c r="I150" t="s">
        <v>37</v>
      </c>
    </row>
    <row r="151" spans="1:9" x14ac:dyDescent="0.25">
      <c r="A151">
        <v>52</v>
      </c>
      <c r="C151" t="s">
        <v>190</v>
      </c>
      <c r="D151" t="str">
        <f>PROPER(C151)</f>
        <v xml:space="preserve">Tenepatlan </v>
      </c>
      <c r="E151" t="s">
        <v>11</v>
      </c>
      <c r="F151" t="s">
        <v>59</v>
      </c>
    </row>
    <row r="152" spans="1:9" x14ac:dyDescent="0.25">
      <c r="A152">
        <v>53</v>
      </c>
      <c r="C152" t="s">
        <v>191</v>
      </c>
      <c r="D152" t="str">
        <f>PROPER(C152)</f>
        <v xml:space="preserve">Iguala </v>
      </c>
      <c r="E152" t="s">
        <v>11</v>
      </c>
      <c r="F152" t="s">
        <v>192</v>
      </c>
      <c r="G152" s="5" t="s">
        <v>137</v>
      </c>
      <c r="H152" t="s">
        <v>14</v>
      </c>
    </row>
    <row r="153" spans="1:9" x14ac:dyDescent="0.25">
      <c r="A153">
        <v>53</v>
      </c>
      <c r="C153" t="s">
        <v>193</v>
      </c>
      <c r="D153" t="str">
        <f>PROPER(C153)</f>
        <v xml:space="preserve">Cocula </v>
      </c>
      <c r="E153" t="s">
        <v>11</v>
      </c>
      <c r="F153" t="s">
        <v>192</v>
      </c>
      <c r="G153" s="5" t="s">
        <v>13</v>
      </c>
      <c r="H153" t="s">
        <v>14</v>
      </c>
      <c r="I153" t="s">
        <v>15</v>
      </c>
    </row>
    <row r="154" spans="1:9" x14ac:dyDescent="0.25">
      <c r="A154">
        <v>53</v>
      </c>
      <c r="C154" t="s">
        <v>194</v>
      </c>
      <c r="D154" t="str">
        <f>PROPER(C154)</f>
        <v xml:space="preserve">Mayanala </v>
      </c>
      <c r="E154" t="s">
        <v>11</v>
      </c>
      <c r="F154" t="s">
        <v>192</v>
      </c>
      <c r="G154" s="5" t="s">
        <v>13</v>
      </c>
      <c r="H154" t="s">
        <v>14</v>
      </c>
      <c r="I154" t="s">
        <v>15</v>
      </c>
    </row>
    <row r="155" spans="1:9" x14ac:dyDescent="0.25">
      <c r="A155">
        <v>53</v>
      </c>
      <c r="C155" t="s">
        <v>194</v>
      </c>
      <c r="D155" t="str">
        <f>PROPER(C155)</f>
        <v xml:space="preserve">Mayanala </v>
      </c>
      <c r="E155" t="s">
        <v>11</v>
      </c>
      <c r="F155" t="s">
        <v>12</v>
      </c>
      <c r="G155" s="5" t="s">
        <v>13</v>
      </c>
      <c r="H155" t="s">
        <v>14</v>
      </c>
      <c r="I155" t="s">
        <v>15</v>
      </c>
    </row>
    <row r="156" spans="1:9" x14ac:dyDescent="0.25">
      <c r="A156">
        <v>53</v>
      </c>
      <c r="C156" t="s">
        <v>195</v>
      </c>
      <c r="D156" t="str">
        <f>PROPER(C156)</f>
        <v xml:space="preserve">Tasmaloca </v>
      </c>
      <c r="E156" t="s">
        <v>11</v>
      </c>
      <c r="F156" t="s">
        <v>192</v>
      </c>
      <c r="G156" s="5" t="s">
        <v>13</v>
      </c>
      <c r="H156" t="s">
        <v>14</v>
      </c>
      <c r="I156" t="s">
        <v>15</v>
      </c>
    </row>
    <row r="157" spans="1:9" x14ac:dyDescent="0.25">
      <c r="A157">
        <v>53</v>
      </c>
      <c r="C157" t="s">
        <v>196</v>
      </c>
      <c r="D157" t="str">
        <f>PROPER(C157)</f>
        <v xml:space="preserve">Tepecuacuilco </v>
      </c>
      <c r="E157" t="s">
        <v>11</v>
      </c>
      <c r="F157" t="s">
        <v>12</v>
      </c>
      <c r="G157" s="5" t="s">
        <v>13</v>
      </c>
      <c r="H157" t="s">
        <v>14</v>
      </c>
      <c r="I157" t="s">
        <v>15</v>
      </c>
    </row>
    <row r="158" spans="1:9" x14ac:dyDescent="0.25">
      <c r="A158">
        <v>53</v>
      </c>
      <c r="C158" t="s">
        <v>196</v>
      </c>
      <c r="D158" t="str">
        <f>PROPER(C158)</f>
        <v xml:space="preserve">Tepecuacuilco </v>
      </c>
      <c r="E158" t="s">
        <v>11</v>
      </c>
      <c r="F158" t="s">
        <v>192</v>
      </c>
      <c r="G158" s="5" t="s">
        <v>13</v>
      </c>
      <c r="H158" t="s">
        <v>14</v>
      </c>
      <c r="I158" t="s">
        <v>15</v>
      </c>
    </row>
    <row r="159" spans="1:9" x14ac:dyDescent="0.25">
      <c r="A159">
        <v>53</v>
      </c>
      <c r="C159" t="s">
        <v>193</v>
      </c>
      <c r="D159" t="str">
        <f>PROPER(C159)</f>
        <v xml:space="preserve">Cocula </v>
      </c>
      <c r="E159" t="s">
        <v>11</v>
      </c>
      <c r="F159" t="s">
        <v>75</v>
      </c>
      <c r="G159" s="5" t="s">
        <v>62</v>
      </c>
      <c r="H159" t="s">
        <v>22</v>
      </c>
      <c r="I159" t="s">
        <v>63</v>
      </c>
    </row>
    <row r="160" spans="1:9" x14ac:dyDescent="0.25">
      <c r="A160">
        <v>53</v>
      </c>
      <c r="C160" t="s">
        <v>191</v>
      </c>
      <c r="D160" t="str">
        <f>PROPER(C160)</f>
        <v xml:space="preserve">Iguala </v>
      </c>
      <c r="E160" t="s">
        <v>11</v>
      </c>
      <c r="F160" t="s">
        <v>197</v>
      </c>
      <c r="G160" s="5" t="s">
        <v>36</v>
      </c>
      <c r="H160" t="s">
        <v>37</v>
      </c>
      <c r="I160" t="s">
        <v>37</v>
      </c>
    </row>
    <row r="161" spans="1:9" x14ac:dyDescent="0.25">
      <c r="A161">
        <v>53</v>
      </c>
      <c r="C161" t="s">
        <v>196</v>
      </c>
      <c r="D161" t="str">
        <f>PROPER(C161)</f>
        <v xml:space="preserve">Tepecuacuilco </v>
      </c>
      <c r="E161" t="s">
        <v>11</v>
      </c>
      <c r="F161" t="s">
        <v>178</v>
      </c>
      <c r="G161" s="5" t="s">
        <v>36</v>
      </c>
      <c r="H161" t="s">
        <v>37</v>
      </c>
      <c r="I161" t="s">
        <v>37</v>
      </c>
    </row>
    <row r="162" spans="1:9" x14ac:dyDescent="0.25">
      <c r="A162">
        <v>53</v>
      </c>
      <c r="C162" t="s">
        <v>198</v>
      </c>
      <c r="D162" t="str">
        <f>PROPER(C162)</f>
        <v xml:space="preserve">Hoapa </v>
      </c>
      <c r="E162" t="s">
        <v>11</v>
      </c>
      <c r="F162" t="s">
        <v>59</v>
      </c>
    </row>
    <row r="163" spans="1:9" x14ac:dyDescent="0.25">
      <c r="A163">
        <v>53</v>
      </c>
      <c r="C163" t="s">
        <v>199</v>
      </c>
      <c r="D163" t="str">
        <f>PROPER(C163)</f>
        <v xml:space="preserve">Izuco </v>
      </c>
      <c r="E163" t="s">
        <v>11</v>
      </c>
      <c r="F163" t="s">
        <v>59</v>
      </c>
    </row>
    <row r="164" spans="1:9" x14ac:dyDescent="0.25">
      <c r="A164">
        <v>54</v>
      </c>
      <c r="C164" t="s">
        <v>200</v>
      </c>
      <c r="D164" t="str">
        <f>PROPER(C164)</f>
        <v xml:space="preserve">Ixcatlan </v>
      </c>
      <c r="E164" t="s">
        <v>44</v>
      </c>
      <c r="F164" t="s">
        <v>12</v>
      </c>
      <c r="G164" s="5" t="s">
        <v>13</v>
      </c>
      <c r="H164" t="s">
        <v>14</v>
      </c>
      <c r="I164" t="s">
        <v>15</v>
      </c>
    </row>
    <row r="165" spans="1:9" x14ac:dyDescent="0.25">
      <c r="A165">
        <v>54</v>
      </c>
      <c r="C165" t="s">
        <v>201</v>
      </c>
      <c r="D165" t="str">
        <f>PROPER(C165)</f>
        <v xml:space="preserve">Tecomabaca </v>
      </c>
      <c r="E165" t="s">
        <v>44</v>
      </c>
      <c r="F165" t="s">
        <v>202</v>
      </c>
      <c r="G165" s="5" t="s">
        <v>203</v>
      </c>
      <c r="H165" t="s">
        <v>22</v>
      </c>
    </row>
    <row r="166" spans="1:9" x14ac:dyDescent="0.25">
      <c r="A166">
        <v>54</v>
      </c>
      <c r="C166" t="s">
        <v>204</v>
      </c>
      <c r="D166" t="str">
        <f>PROPER(C166)</f>
        <v xml:space="preserve">Quiotepec </v>
      </c>
      <c r="E166" t="s">
        <v>44</v>
      </c>
      <c r="F166" t="s">
        <v>205</v>
      </c>
      <c r="G166" s="5" t="s">
        <v>21</v>
      </c>
      <c r="H166" t="s">
        <v>22</v>
      </c>
      <c r="I166" t="s">
        <v>23</v>
      </c>
    </row>
    <row r="167" spans="1:9" x14ac:dyDescent="0.25">
      <c r="A167">
        <v>54</v>
      </c>
      <c r="C167" t="s">
        <v>200</v>
      </c>
      <c r="D167" t="str">
        <f>PROPER(C167)</f>
        <v xml:space="preserve">Ixcatlan </v>
      </c>
      <c r="E167" t="s">
        <v>44</v>
      </c>
      <c r="F167" t="s">
        <v>206</v>
      </c>
      <c r="G167" s="5" t="s">
        <v>207</v>
      </c>
      <c r="H167" t="s">
        <v>22</v>
      </c>
      <c r="I167" t="s">
        <v>208</v>
      </c>
    </row>
    <row r="168" spans="1:9" x14ac:dyDescent="0.25">
      <c r="A168">
        <v>55</v>
      </c>
      <c r="C168" t="s">
        <v>209</v>
      </c>
      <c r="D168" t="str">
        <f>PROPER(C168)</f>
        <v xml:space="preserve">Ixmul </v>
      </c>
      <c r="E168" t="s">
        <v>83</v>
      </c>
      <c r="F168" t="s">
        <v>84</v>
      </c>
      <c r="G168" s="5" t="s">
        <v>69</v>
      </c>
      <c r="H168" t="s">
        <v>70</v>
      </c>
      <c r="I168" t="s">
        <v>71</v>
      </c>
    </row>
    <row r="169" spans="1:9" x14ac:dyDescent="0.25">
      <c r="A169">
        <v>56</v>
      </c>
      <c r="C169" t="s">
        <v>210</v>
      </c>
      <c r="D169" t="str">
        <f>PROPER(C169)</f>
        <v xml:space="preserve">Ixtapalapa </v>
      </c>
      <c r="E169" t="s">
        <v>11</v>
      </c>
      <c r="F169" t="s">
        <v>12</v>
      </c>
      <c r="G169" s="5" t="s">
        <v>13</v>
      </c>
      <c r="H169" t="s">
        <v>14</v>
      </c>
      <c r="I169" t="s">
        <v>15</v>
      </c>
    </row>
    <row r="170" spans="1:9" x14ac:dyDescent="0.25">
      <c r="A170">
        <v>57</v>
      </c>
      <c r="C170" t="s">
        <v>211</v>
      </c>
      <c r="D170" t="str">
        <f>PROPER(C170)</f>
        <v xml:space="preserve">Ixtepexic </v>
      </c>
      <c r="E170" t="s">
        <v>44</v>
      </c>
      <c r="F170" t="s">
        <v>12</v>
      </c>
      <c r="G170" s="5" t="s">
        <v>13</v>
      </c>
      <c r="H170" t="s">
        <v>14</v>
      </c>
      <c r="I170" t="s">
        <v>15</v>
      </c>
    </row>
    <row r="171" spans="1:9" x14ac:dyDescent="0.25">
      <c r="A171">
        <v>57</v>
      </c>
      <c r="C171" t="s">
        <v>211</v>
      </c>
      <c r="D171" t="str">
        <f>PROPER(C171)</f>
        <v xml:space="preserve">Ixtepexic </v>
      </c>
      <c r="E171" t="s">
        <v>44</v>
      </c>
      <c r="F171" t="s">
        <v>45</v>
      </c>
      <c r="G171" s="5" t="s">
        <v>46</v>
      </c>
      <c r="H171" t="s">
        <v>22</v>
      </c>
      <c r="I171" t="s">
        <v>47</v>
      </c>
    </row>
    <row r="172" spans="1:9" x14ac:dyDescent="0.25">
      <c r="A172">
        <v>58</v>
      </c>
      <c r="C172" t="s">
        <v>212</v>
      </c>
      <c r="D172" t="str">
        <f>PROPER(C172)</f>
        <v xml:space="preserve">Izamal </v>
      </c>
      <c r="E172" t="s">
        <v>83</v>
      </c>
      <c r="F172" t="s">
        <v>95</v>
      </c>
      <c r="G172" s="5" t="s">
        <v>69</v>
      </c>
      <c r="H172" t="s">
        <v>70</v>
      </c>
      <c r="I172" t="s">
        <v>71</v>
      </c>
    </row>
    <row r="173" spans="1:9" x14ac:dyDescent="0.25">
      <c r="A173">
        <v>59</v>
      </c>
      <c r="C173" t="s">
        <v>213</v>
      </c>
      <c r="D173" t="str">
        <f>PROPER(C173)</f>
        <v xml:space="preserve">Iztepec </v>
      </c>
      <c r="E173" t="s">
        <v>44</v>
      </c>
      <c r="F173" t="s">
        <v>45</v>
      </c>
      <c r="G173" s="5" t="s">
        <v>46</v>
      </c>
      <c r="H173" t="s">
        <v>22</v>
      </c>
      <c r="I173" t="s">
        <v>47</v>
      </c>
    </row>
    <row r="174" spans="1:9" x14ac:dyDescent="0.25">
      <c r="A174">
        <v>60</v>
      </c>
      <c r="C174" t="s">
        <v>214</v>
      </c>
      <c r="D174" t="str">
        <f>PROPER(C174)</f>
        <v xml:space="preserve">Jilquilpan </v>
      </c>
      <c r="E174" t="s">
        <v>50</v>
      </c>
      <c r="F174" t="s">
        <v>12</v>
      </c>
      <c r="G174" s="5" t="s">
        <v>13</v>
      </c>
      <c r="H174" t="s">
        <v>14</v>
      </c>
      <c r="I174" t="s">
        <v>15</v>
      </c>
    </row>
    <row r="175" spans="1:9" x14ac:dyDescent="0.25">
      <c r="A175">
        <v>60</v>
      </c>
      <c r="C175" t="s">
        <v>214</v>
      </c>
      <c r="D175" t="str">
        <f>PROPER(C175)</f>
        <v xml:space="preserve">Jilquilpan </v>
      </c>
      <c r="E175" t="s">
        <v>50</v>
      </c>
      <c r="F175" t="s">
        <v>215</v>
      </c>
      <c r="G175" s="5" t="s">
        <v>34</v>
      </c>
      <c r="H175" t="s">
        <v>14</v>
      </c>
      <c r="I175" t="s">
        <v>15</v>
      </c>
    </row>
    <row r="176" spans="1:9" x14ac:dyDescent="0.25">
      <c r="A176">
        <v>60</v>
      </c>
      <c r="C176" t="s">
        <v>216</v>
      </c>
      <c r="D176" t="str">
        <f>PROPER(C176)</f>
        <v xml:space="preserve">C . Perivan </v>
      </c>
      <c r="E176" t="s">
        <v>50</v>
      </c>
      <c r="F176" t="s">
        <v>53</v>
      </c>
      <c r="G176" s="5" t="s">
        <v>54</v>
      </c>
      <c r="H176" t="s">
        <v>53</v>
      </c>
    </row>
    <row r="177" spans="1:9" x14ac:dyDescent="0.25">
      <c r="A177">
        <v>60</v>
      </c>
      <c r="C177" t="s">
        <v>217</v>
      </c>
      <c r="D177" t="str">
        <f>PROPER(C177)</f>
        <v xml:space="preserve">Chocondiran </v>
      </c>
      <c r="E177" t="s">
        <v>50</v>
      </c>
      <c r="F177" t="s">
        <v>53</v>
      </c>
      <c r="G177" s="5" t="s">
        <v>54</v>
      </c>
      <c r="H177" t="s">
        <v>53</v>
      </c>
    </row>
    <row r="178" spans="1:9" x14ac:dyDescent="0.25">
      <c r="A178">
        <v>60</v>
      </c>
      <c r="C178" t="s">
        <v>214</v>
      </c>
      <c r="D178" t="str">
        <f>PROPER(C178)</f>
        <v xml:space="preserve">Jilquilpan </v>
      </c>
      <c r="E178" t="s">
        <v>50</v>
      </c>
      <c r="F178" t="s">
        <v>53</v>
      </c>
      <c r="G178" s="5" t="s">
        <v>54</v>
      </c>
      <c r="H178" t="s">
        <v>53</v>
      </c>
    </row>
    <row r="179" spans="1:9" x14ac:dyDescent="0.25">
      <c r="A179">
        <v>60</v>
      </c>
      <c r="C179" t="s">
        <v>218</v>
      </c>
      <c r="D179" t="str">
        <f>PROPER(C179)</f>
        <v xml:space="preserve">Tarecuato </v>
      </c>
      <c r="E179" t="s">
        <v>50</v>
      </c>
      <c r="F179" t="s">
        <v>53</v>
      </c>
      <c r="G179" s="5" t="s">
        <v>54</v>
      </c>
      <c r="H179" t="s">
        <v>53</v>
      </c>
    </row>
    <row r="180" spans="1:9" x14ac:dyDescent="0.25">
      <c r="A180">
        <v>61</v>
      </c>
      <c r="C180" t="s">
        <v>219</v>
      </c>
      <c r="D180" t="str">
        <f>PROPER(C180)</f>
        <v>Justlavaca</v>
      </c>
      <c r="E180" t="s">
        <v>44</v>
      </c>
      <c r="F180" t="s">
        <v>12</v>
      </c>
      <c r="G180" s="5" t="s">
        <v>13</v>
      </c>
      <c r="H180" t="s">
        <v>14</v>
      </c>
      <c r="I180" t="s">
        <v>15</v>
      </c>
    </row>
    <row r="181" spans="1:9" x14ac:dyDescent="0.25">
      <c r="A181">
        <v>61</v>
      </c>
      <c r="C181" t="s">
        <v>220</v>
      </c>
      <c r="D181" t="str">
        <f>PROPER(C181)</f>
        <v xml:space="preserve">Mistepec </v>
      </c>
      <c r="E181" t="s">
        <v>44</v>
      </c>
      <c r="F181" t="s">
        <v>12</v>
      </c>
      <c r="G181" s="5" t="s">
        <v>13</v>
      </c>
      <c r="H181" t="s">
        <v>14</v>
      </c>
      <c r="I181" t="s">
        <v>15</v>
      </c>
    </row>
    <row r="182" spans="1:9" x14ac:dyDescent="0.25">
      <c r="A182">
        <v>61</v>
      </c>
      <c r="C182" t="s">
        <v>221</v>
      </c>
      <c r="D182" t="str">
        <f>PROPER(C182)</f>
        <v xml:space="preserve">Puctla </v>
      </c>
      <c r="E182" t="s">
        <v>44</v>
      </c>
      <c r="F182" t="s">
        <v>12</v>
      </c>
      <c r="G182" s="5" t="s">
        <v>13</v>
      </c>
      <c r="H182" t="s">
        <v>14</v>
      </c>
      <c r="I182" t="s">
        <v>15</v>
      </c>
    </row>
    <row r="183" spans="1:9" x14ac:dyDescent="0.25">
      <c r="A183">
        <v>61</v>
      </c>
      <c r="C183" t="s">
        <v>222</v>
      </c>
      <c r="D183" t="str">
        <f>PROPER(C183)</f>
        <v xml:space="preserve">Tecomastlauaca </v>
      </c>
      <c r="E183" t="s">
        <v>44</v>
      </c>
      <c r="F183" t="s">
        <v>12</v>
      </c>
      <c r="G183" s="5" t="s">
        <v>13</v>
      </c>
      <c r="H183" t="s">
        <v>14</v>
      </c>
      <c r="I183" t="s">
        <v>15</v>
      </c>
    </row>
    <row r="184" spans="1:9" x14ac:dyDescent="0.25">
      <c r="A184">
        <v>61</v>
      </c>
      <c r="C184" t="s">
        <v>223</v>
      </c>
      <c r="D184" t="str">
        <f>PROPER(C184)</f>
        <v xml:space="preserve">Zacatepec </v>
      </c>
      <c r="E184" t="s">
        <v>44</v>
      </c>
      <c r="F184" t="s">
        <v>12</v>
      </c>
      <c r="G184" s="5" t="s">
        <v>13</v>
      </c>
      <c r="H184" t="s">
        <v>14</v>
      </c>
      <c r="I184" t="s">
        <v>15</v>
      </c>
    </row>
    <row r="185" spans="1:9" x14ac:dyDescent="0.25">
      <c r="A185">
        <v>61</v>
      </c>
      <c r="C185" t="s">
        <v>224</v>
      </c>
      <c r="D185" t="str">
        <f>PROPER(C185)</f>
        <v xml:space="preserve">Ayusuchiquilazala </v>
      </c>
      <c r="E185" t="s">
        <v>44</v>
      </c>
      <c r="F185" t="s">
        <v>20</v>
      </c>
      <c r="G185" s="5" t="s">
        <v>21</v>
      </c>
      <c r="H185" t="s">
        <v>22</v>
      </c>
      <c r="I185" t="s">
        <v>23</v>
      </c>
    </row>
    <row r="186" spans="1:9" x14ac:dyDescent="0.25">
      <c r="A186">
        <v>61</v>
      </c>
      <c r="C186" t="s">
        <v>224</v>
      </c>
      <c r="D186" t="str">
        <f>PROPER(C186)</f>
        <v xml:space="preserve">Ayusuchiquilazala </v>
      </c>
      <c r="E186" t="s">
        <v>44</v>
      </c>
      <c r="F186" t="s">
        <v>225</v>
      </c>
      <c r="G186" s="5" t="s">
        <v>21</v>
      </c>
      <c r="H186" t="s">
        <v>22</v>
      </c>
      <c r="I186" t="s">
        <v>23</v>
      </c>
    </row>
    <row r="187" spans="1:9" x14ac:dyDescent="0.25">
      <c r="A187">
        <v>61</v>
      </c>
      <c r="C187" t="s">
        <v>219</v>
      </c>
      <c r="D187" t="str">
        <f>PROPER(C187)</f>
        <v>Justlavaca</v>
      </c>
      <c r="E187" t="s">
        <v>44</v>
      </c>
      <c r="F187" t="s">
        <v>20</v>
      </c>
      <c r="G187" s="5" t="s">
        <v>21</v>
      </c>
      <c r="H187" t="s">
        <v>22</v>
      </c>
      <c r="I187" t="s">
        <v>23</v>
      </c>
    </row>
    <row r="188" spans="1:9" x14ac:dyDescent="0.25">
      <c r="A188">
        <v>61</v>
      </c>
      <c r="C188" t="s">
        <v>220</v>
      </c>
      <c r="D188" t="str">
        <f>PROPER(C188)</f>
        <v xml:space="preserve">Mistepec </v>
      </c>
      <c r="E188" t="s">
        <v>44</v>
      </c>
      <c r="F188" t="s">
        <v>20</v>
      </c>
      <c r="G188" s="5" t="s">
        <v>21</v>
      </c>
      <c r="H188" t="s">
        <v>22</v>
      </c>
      <c r="I188" t="s">
        <v>23</v>
      </c>
    </row>
    <row r="189" spans="1:9" x14ac:dyDescent="0.25">
      <c r="A189">
        <v>61</v>
      </c>
      <c r="C189" t="s">
        <v>221</v>
      </c>
      <c r="D189" t="str">
        <f>PROPER(C189)</f>
        <v xml:space="preserve">Puctla </v>
      </c>
      <c r="E189" t="s">
        <v>44</v>
      </c>
      <c r="F189" t="s">
        <v>20</v>
      </c>
      <c r="G189" s="5" t="s">
        <v>21</v>
      </c>
      <c r="H189" t="s">
        <v>22</v>
      </c>
      <c r="I189" t="s">
        <v>23</v>
      </c>
    </row>
    <row r="190" spans="1:9" x14ac:dyDescent="0.25">
      <c r="A190">
        <v>61</v>
      </c>
      <c r="C190" t="s">
        <v>222</v>
      </c>
      <c r="D190" t="str">
        <f>PROPER(C190)</f>
        <v xml:space="preserve">Tecomastlauaca </v>
      </c>
      <c r="E190" t="s">
        <v>44</v>
      </c>
      <c r="F190" t="s">
        <v>20</v>
      </c>
      <c r="G190" s="5" t="s">
        <v>21</v>
      </c>
      <c r="H190" t="s">
        <v>22</v>
      </c>
      <c r="I190" t="s">
        <v>23</v>
      </c>
    </row>
    <row r="191" spans="1:9" x14ac:dyDescent="0.25">
      <c r="A191">
        <v>61</v>
      </c>
      <c r="C191" t="s">
        <v>226</v>
      </c>
      <c r="D191" t="str">
        <f>PROPER(C191)</f>
        <v xml:space="preserve">Xicayan De Tovar </v>
      </c>
      <c r="E191" t="s">
        <v>44</v>
      </c>
      <c r="F191" t="s">
        <v>225</v>
      </c>
      <c r="G191" s="5" t="s">
        <v>21</v>
      </c>
      <c r="H191" t="s">
        <v>22</v>
      </c>
      <c r="I191" t="s">
        <v>23</v>
      </c>
    </row>
    <row r="192" spans="1:9" x14ac:dyDescent="0.25">
      <c r="A192">
        <v>61</v>
      </c>
      <c r="C192" t="s">
        <v>226</v>
      </c>
      <c r="D192" t="str">
        <f>PROPER(C192)</f>
        <v xml:space="preserve">Xicayan De Tovar </v>
      </c>
      <c r="E192" t="s">
        <v>44</v>
      </c>
      <c r="F192" t="s">
        <v>20</v>
      </c>
      <c r="G192" s="5" t="s">
        <v>21</v>
      </c>
      <c r="H192" t="s">
        <v>22</v>
      </c>
      <c r="I192" t="s">
        <v>23</v>
      </c>
    </row>
    <row r="193" spans="1:10" x14ac:dyDescent="0.25">
      <c r="A193">
        <v>61</v>
      </c>
      <c r="C193" t="s">
        <v>223</v>
      </c>
      <c r="D193" t="str">
        <f>PROPER(C193)</f>
        <v xml:space="preserve">Zacatepec </v>
      </c>
      <c r="E193" t="s">
        <v>44</v>
      </c>
      <c r="F193" t="s">
        <v>20</v>
      </c>
      <c r="G193" s="5" t="s">
        <v>21</v>
      </c>
      <c r="H193" t="s">
        <v>22</v>
      </c>
      <c r="I193" t="s">
        <v>23</v>
      </c>
    </row>
    <row r="194" spans="1:10" x14ac:dyDescent="0.25">
      <c r="A194">
        <v>61</v>
      </c>
      <c r="C194" t="s">
        <v>223</v>
      </c>
      <c r="D194" t="str">
        <f>PROPER(C194)</f>
        <v xml:space="preserve">Zacatepec </v>
      </c>
      <c r="E194" t="s">
        <v>44</v>
      </c>
      <c r="F194" t="s">
        <v>225</v>
      </c>
      <c r="G194" s="5" t="s">
        <v>21</v>
      </c>
      <c r="H194" t="s">
        <v>22</v>
      </c>
      <c r="I194" t="s">
        <v>23</v>
      </c>
    </row>
    <row r="195" spans="1:10" x14ac:dyDescent="0.25">
      <c r="A195">
        <v>62</v>
      </c>
      <c r="C195" t="s">
        <v>227</v>
      </c>
      <c r="D195" t="str">
        <f>PROPER(C195)</f>
        <v xml:space="preserve">Macuilsuchil </v>
      </c>
      <c r="E195" t="s">
        <v>44</v>
      </c>
      <c r="F195" t="s">
        <v>45</v>
      </c>
      <c r="G195" s="5" t="s">
        <v>46</v>
      </c>
      <c r="H195" t="s">
        <v>22</v>
      </c>
      <c r="I195" t="s">
        <v>47</v>
      </c>
    </row>
    <row r="196" spans="1:10" x14ac:dyDescent="0.25">
      <c r="A196">
        <v>62</v>
      </c>
      <c r="C196" t="s">
        <v>228</v>
      </c>
      <c r="D196" t="str">
        <f>PROPER(C196)</f>
        <v xml:space="preserve">Teotitlan Del Valle </v>
      </c>
      <c r="E196" t="s">
        <v>44</v>
      </c>
      <c r="F196" t="s">
        <v>45</v>
      </c>
      <c r="G196" s="5" t="s">
        <v>46</v>
      </c>
      <c r="H196" t="s">
        <v>22</v>
      </c>
      <c r="I196" t="s">
        <v>47</v>
      </c>
    </row>
    <row r="197" spans="1:10" x14ac:dyDescent="0.25">
      <c r="A197">
        <v>63</v>
      </c>
      <c r="C197" t="s">
        <v>229</v>
      </c>
      <c r="D197" t="str">
        <f>PROPER(C197)</f>
        <v xml:space="preserve">Mama </v>
      </c>
      <c r="E197" t="s">
        <v>83</v>
      </c>
      <c r="F197" t="s">
        <v>84</v>
      </c>
      <c r="G197" s="5" t="s">
        <v>69</v>
      </c>
      <c r="H197" t="s">
        <v>70</v>
      </c>
      <c r="I197" t="s">
        <v>71</v>
      </c>
    </row>
    <row r="198" spans="1:10" x14ac:dyDescent="0.25">
      <c r="A198">
        <v>64</v>
      </c>
      <c r="C198" t="s">
        <v>230</v>
      </c>
      <c r="D198" t="str">
        <f>PROPER(C198)</f>
        <v xml:space="preserve">Merida </v>
      </c>
      <c r="E198" t="s">
        <v>83</v>
      </c>
      <c r="F198" t="s">
        <v>95</v>
      </c>
      <c r="G198" s="5" t="s">
        <v>69</v>
      </c>
      <c r="H198" t="s">
        <v>70</v>
      </c>
      <c r="I198" t="s">
        <v>71</v>
      </c>
    </row>
    <row r="199" spans="1:10" x14ac:dyDescent="0.25">
      <c r="A199">
        <v>65</v>
      </c>
      <c r="C199" t="s">
        <v>231</v>
      </c>
      <c r="D199" t="str">
        <f>PROPER(C199)</f>
        <v xml:space="preserve">Mexicatzingo </v>
      </c>
      <c r="E199" t="s">
        <v>11</v>
      </c>
      <c r="F199" t="s">
        <v>12</v>
      </c>
      <c r="G199" s="5" t="s">
        <v>13</v>
      </c>
      <c r="H199" t="s">
        <v>14</v>
      </c>
      <c r="I199" t="s">
        <v>15</v>
      </c>
    </row>
    <row r="200" spans="1:10" x14ac:dyDescent="0.25">
      <c r="A200">
        <v>66</v>
      </c>
      <c r="C200" t="s">
        <v>232</v>
      </c>
      <c r="D200" t="str">
        <f>PROPER(C200)</f>
        <v xml:space="preserve">Meztitlan </v>
      </c>
      <c r="E200" t="s">
        <v>11</v>
      </c>
      <c r="F200" t="s">
        <v>12</v>
      </c>
      <c r="G200" s="5" t="s">
        <v>13</v>
      </c>
      <c r="H200" t="s">
        <v>14</v>
      </c>
      <c r="I200" t="s">
        <v>15</v>
      </c>
    </row>
    <row r="201" spans="1:10" x14ac:dyDescent="0.25">
      <c r="A201">
        <v>67</v>
      </c>
      <c r="C201" t="s">
        <v>233</v>
      </c>
      <c r="D201" t="str">
        <f>PROPER(C201)</f>
        <v xml:space="preserve">Misantla </v>
      </c>
      <c r="E201" t="s">
        <v>18</v>
      </c>
      <c r="F201" t="s">
        <v>166</v>
      </c>
      <c r="G201" s="5" t="s">
        <v>86</v>
      </c>
      <c r="H201" t="s">
        <v>70</v>
      </c>
      <c r="I201" t="s">
        <v>87</v>
      </c>
    </row>
    <row r="202" spans="1:10" x14ac:dyDescent="0.25">
      <c r="A202">
        <v>67</v>
      </c>
      <c r="B202" t="s">
        <v>48</v>
      </c>
      <c r="C202" t="s">
        <v>234</v>
      </c>
      <c r="D202" t="str">
        <f>PROPER(C202)</f>
        <v xml:space="preserve">Nanacatlan </v>
      </c>
      <c r="E202" t="s">
        <v>18</v>
      </c>
      <c r="F202" t="s">
        <v>166</v>
      </c>
      <c r="G202" s="5" t="s">
        <v>86</v>
      </c>
      <c r="H202" t="s">
        <v>70</v>
      </c>
      <c r="I202" t="s">
        <v>87</v>
      </c>
    </row>
    <row r="203" spans="1:10" x14ac:dyDescent="0.25">
      <c r="A203">
        <v>67</v>
      </c>
      <c r="B203" t="s">
        <v>48</v>
      </c>
      <c r="C203" t="s">
        <v>235</v>
      </c>
      <c r="D203" t="str">
        <f>PROPER(C203)</f>
        <v xml:space="preserve">Pilopa </v>
      </c>
      <c r="E203" t="s">
        <v>18</v>
      </c>
      <c r="F203" t="s">
        <v>166</v>
      </c>
      <c r="G203" s="5" t="s">
        <v>86</v>
      </c>
      <c r="H203" t="s">
        <v>70</v>
      </c>
      <c r="I203" t="s">
        <v>87</v>
      </c>
    </row>
    <row r="204" spans="1:10" x14ac:dyDescent="0.25">
      <c r="A204">
        <v>67</v>
      </c>
      <c r="B204" t="s">
        <v>48</v>
      </c>
      <c r="C204" t="s">
        <v>236</v>
      </c>
      <c r="D204" t="str">
        <f>PROPER(C204)</f>
        <v xml:space="preserve">Poztectlan </v>
      </c>
      <c r="E204" t="s">
        <v>18</v>
      </c>
      <c r="F204" t="s">
        <v>166</v>
      </c>
      <c r="G204" s="5" t="s">
        <v>86</v>
      </c>
      <c r="H204" t="s">
        <v>70</v>
      </c>
      <c r="I204" t="s">
        <v>87</v>
      </c>
    </row>
    <row r="205" spans="1:10" x14ac:dyDescent="0.25">
      <c r="A205">
        <v>68</v>
      </c>
      <c r="C205" s="16" t="s">
        <v>237</v>
      </c>
      <c r="D205" t="str">
        <f>PROPER(C205)</f>
        <v xml:space="preserve">Cualcolman </v>
      </c>
      <c r="E205" t="s">
        <v>50</v>
      </c>
      <c r="F205" t="s">
        <v>12</v>
      </c>
      <c r="G205" s="17" t="s">
        <v>13</v>
      </c>
      <c r="H205" t="s">
        <v>14</v>
      </c>
      <c r="I205" t="s">
        <v>15</v>
      </c>
      <c r="J205" s="16"/>
    </row>
    <row r="206" spans="1:10" x14ac:dyDescent="0.25">
      <c r="A206">
        <v>68</v>
      </c>
      <c r="C206" t="s">
        <v>238</v>
      </c>
      <c r="D206" t="str">
        <f>PROPER(C206)</f>
        <v xml:space="preserve">Maquili </v>
      </c>
      <c r="E206" t="s">
        <v>50</v>
      </c>
      <c r="F206" s="16" t="s">
        <v>12</v>
      </c>
      <c r="G206" s="17" t="s">
        <v>13</v>
      </c>
      <c r="H206" t="s">
        <v>14</v>
      </c>
      <c r="I206" t="s">
        <v>15</v>
      </c>
    </row>
    <row r="207" spans="1:10" x14ac:dyDescent="0.25">
      <c r="A207">
        <v>68</v>
      </c>
      <c r="C207" s="16" t="s">
        <v>237</v>
      </c>
      <c r="D207" t="str">
        <f>PROPER(C207)</f>
        <v xml:space="preserve">Cualcolman </v>
      </c>
      <c r="E207" t="s">
        <v>50</v>
      </c>
      <c r="F207" s="16" t="s">
        <v>239</v>
      </c>
      <c r="G207" s="17" t="s">
        <v>36</v>
      </c>
      <c r="H207" t="s">
        <v>37</v>
      </c>
      <c r="I207" t="s">
        <v>37</v>
      </c>
      <c r="J207" s="16"/>
    </row>
    <row r="208" spans="1:10" x14ac:dyDescent="0.25">
      <c r="A208">
        <v>68</v>
      </c>
      <c r="C208" t="s">
        <v>238</v>
      </c>
      <c r="D208" t="str">
        <f>PROPER(C208)</f>
        <v xml:space="preserve">Maquili </v>
      </c>
      <c r="E208" t="s">
        <v>50</v>
      </c>
      <c r="F208" s="16" t="s">
        <v>240</v>
      </c>
      <c r="G208" s="17" t="s">
        <v>36</v>
      </c>
      <c r="H208" t="s">
        <v>37</v>
      </c>
      <c r="I208" t="s">
        <v>37</v>
      </c>
      <c r="J208" s="16"/>
    </row>
    <row r="209" spans="1:10" x14ac:dyDescent="0.25">
      <c r="A209">
        <v>68</v>
      </c>
      <c r="C209" t="s">
        <v>241</v>
      </c>
      <c r="D209" t="str">
        <f>PROPER(C209)</f>
        <v xml:space="preserve">Motin </v>
      </c>
      <c r="E209" t="s">
        <v>50</v>
      </c>
      <c r="F209" t="s">
        <v>59</v>
      </c>
    </row>
    <row r="210" spans="1:10" s="16" customFormat="1" x14ac:dyDescent="0.25">
      <c r="A210">
        <v>68</v>
      </c>
      <c r="B210"/>
      <c r="C210" t="s">
        <v>242</v>
      </c>
      <c r="D210" t="str">
        <f>PROPER(C210)</f>
        <v xml:space="preserve">Motines </v>
      </c>
      <c r="E210" t="s">
        <v>50</v>
      </c>
      <c r="F210"/>
      <c r="G210" s="5"/>
      <c r="H210" s="5"/>
      <c r="I210" s="5"/>
      <c r="J210"/>
    </row>
    <row r="211" spans="1:10" s="16" customFormat="1" x14ac:dyDescent="0.25">
      <c r="A211">
        <v>68</v>
      </c>
      <c r="B211"/>
      <c r="C211" t="s">
        <v>243</v>
      </c>
      <c r="D211" t="str">
        <f>PROPER(C211)</f>
        <v xml:space="preserve">Pomar </v>
      </c>
      <c r="E211" t="s">
        <v>50</v>
      </c>
      <c r="F211" t="s">
        <v>59</v>
      </c>
      <c r="G211" s="5"/>
      <c r="H211" s="5"/>
      <c r="I211" s="5"/>
      <c r="J211"/>
    </row>
    <row r="212" spans="1:10" x14ac:dyDescent="0.25">
      <c r="A212">
        <v>69</v>
      </c>
      <c r="C212" t="s">
        <v>244</v>
      </c>
      <c r="D212" t="str">
        <f>PROPER(C212)</f>
        <v xml:space="preserve">Motul </v>
      </c>
      <c r="E212" t="s">
        <v>83</v>
      </c>
      <c r="F212" t="s">
        <v>95</v>
      </c>
      <c r="G212" s="5" t="s">
        <v>69</v>
      </c>
      <c r="H212" t="s">
        <v>70</v>
      </c>
      <c r="I212" t="s">
        <v>71</v>
      </c>
    </row>
    <row r="213" spans="1:10" x14ac:dyDescent="0.25">
      <c r="A213">
        <v>70</v>
      </c>
      <c r="C213" t="s">
        <v>245</v>
      </c>
      <c r="D213" t="str">
        <f>PROPER(C213)</f>
        <v xml:space="preserve">Moxopipe </v>
      </c>
      <c r="E213" t="s">
        <v>83</v>
      </c>
      <c r="F213" t="s">
        <v>95</v>
      </c>
      <c r="G213" s="5" t="s">
        <v>69</v>
      </c>
      <c r="H213" t="s">
        <v>70</v>
      </c>
      <c r="I213" t="s">
        <v>71</v>
      </c>
    </row>
    <row r="214" spans="1:10" x14ac:dyDescent="0.25">
      <c r="A214">
        <v>71</v>
      </c>
      <c r="C214" t="s">
        <v>246</v>
      </c>
      <c r="D214" t="str">
        <f>PROPER(C214)</f>
        <v xml:space="preserve">Nabalon </v>
      </c>
      <c r="E214" t="s">
        <v>83</v>
      </c>
      <c r="F214" t="s">
        <v>84</v>
      </c>
      <c r="G214" s="5" t="s">
        <v>69</v>
      </c>
      <c r="H214" t="s">
        <v>70</v>
      </c>
      <c r="I214" t="s">
        <v>71</v>
      </c>
    </row>
    <row r="215" spans="1:10" x14ac:dyDescent="0.25">
      <c r="A215">
        <v>72</v>
      </c>
      <c r="C215" t="s">
        <v>247</v>
      </c>
      <c r="D215" t="str">
        <f>PROPER(C215)</f>
        <v xml:space="preserve">Necotlan </v>
      </c>
      <c r="E215" t="s">
        <v>50</v>
      </c>
      <c r="F215" t="s">
        <v>61</v>
      </c>
      <c r="G215" s="5" t="s">
        <v>62</v>
      </c>
      <c r="H215" t="s">
        <v>22</v>
      </c>
      <c r="I215" t="s">
        <v>63</v>
      </c>
    </row>
    <row r="216" spans="1:10" x14ac:dyDescent="0.25">
      <c r="A216">
        <v>72</v>
      </c>
      <c r="C216" t="s">
        <v>247</v>
      </c>
      <c r="D216" t="str">
        <f>PROPER(C216)</f>
        <v xml:space="preserve">Necotlan </v>
      </c>
      <c r="E216" t="s">
        <v>50</v>
      </c>
      <c r="F216" t="s">
        <v>53</v>
      </c>
      <c r="G216" s="5" t="s">
        <v>54</v>
      </c>
      <c r="H216" t="s">
        <v>53</v>
      </c>
    </row>
    <row r="217" spans="1:10" x14ac:dyDescent="0.25">
      <c r="A217">
        <v>73</v>
      </c>
      <c r="C217" t="s">
        <v>248</v>
      </c>
      <c r="D217" t="str">
        <f>PROPER(C217)</f>
        <v xml:space="preserve">Nexapa </v>
      </c>
      <c r="E217" t="s">
        <v>44</v>
      </c>
      <c r="F217" t="s">
        <v>45</v>
      </c>
      <c r="G217" s="5" t="s">
        <v>46</v>
      </c>
      <c r="H217" t="s">
        <v>22</v>
      </c>
      <c r="I217" t="s">
        <v>47</v>
      </c>
    </row>
    <row r="218" spans="1:10" x14ac:dyDescent="0.25">
      <c r="A218">
        <v>73</v>
      </c>
      <c r="B218" t="s">
        <v>48</v>
      </c>
      <c r="C218" t="s">
        <v>249</v>
      </c>
      <c r="D218" t="str">
        <f>PROPER(C218)</f>
        <v xml:space="preserve">Quesatepec </v>
      </c>
      <c r="E218" t="s">
        <v>44</v>
      </c>
      <c r="F218" t="s">
        <v>250</v>
      </c>
      <c r="G218" s="5" t="s">
        <v>89</v>
      </c>
      <c r="H218" t="s">
        <v>70</v>
      </c>
      <c r="I218" t="s">
        <v>90</v>
      </c>
    </row>
    <row r="219" spans="1:10" x14ac:dyDescent="0.25">
      <c r="A219">
        <v>73</v>
      </c>
      <c r="B219" t="s">
        <v>48</v>
      </c>
      <c r="C219" t="s">
        <v>251</v>
      </c>
      <c r="D219" t="str">
        <f>PROPER(C219)</f>
        <v xml:space="preserve">Xilotepec </v>
      </c>
      <c r="E219" t="s">
        <v>44</v>
      </c>
      <c r="F219" t="s">
        <v>250</v>
      </c>
      <c r="G219" s="5" t="s">
        <v>89</v>
      </c>
      <c r="H219" t="s">
        <v>70</v>
      </c>
      <c r="I219" t="s">
        <v>90</v>
      </c>
    </row>
    <row r="220" spans="1:10" x14ac:dyDescent="0.25">
      <c r="A220">
        <v>73</v>
      </c>
      <c r="B220" t="s">
        <v>48</v>
      </c>
      <c r="C220" t="s">
        <v>252</v>
      </c>
      <c r="D220" t="str">
        <f>PROPER(C220)</f>
        <v xml:space="preserve">Nanacatepec </v>
      </c>
      <c r="E220" t="s">
        <v>44</v>
      </c>
      <c r="F220" t="s">
        <v>253</v>
      </c>
      <c r="G220" s="5" t="s">
        <v>254</v>
      </c>
      <c r="H220" t="s">
        <v>255</v>
      </c>
      <c r="I220" t="s">
        <v>256</v>
      </c>
      <c r="J220" t="s">
        <v>257</v>
      </c>
    </row>
    <row r="221" spans="1:10" x14ac:dyDescent="0.25">
      <c r="A221">
        <v>74</v>
      </c>
      <c r="C221" t="s">
        <v>258</v>
      </c>
      <c r="D221" t="str">
        <f>PROPER(C221)</f>
        <v xml:space="preserve">Nochiztlan </v>
      </c>
      <c r="E221" t="s">
        <v>44</v>
      </c>
      <c r="F221" t="s">
        <v>20</v>
      </c>
      <c r="G221" s="5" t="s">
        <v>21</v>
      </c>
      <c r="H221" t="s">
        <v>22</v>
      </c>
      <c r="I221" t="s">
        <v>23</v>
      </c>
    </row>
    <row r="222" spans="1:10" x14ac:dyDescent="0.25">
      <c r="A222">
        <v>75</v>
      </c>
      <c r="C222" t="s">
        <v>259</v>
      </c>
      <c r="D222" t="str">
        <f>PROPER(C222)</f>
        <v xml:space="preserve">Nuchistlan </v>
      </c>
      <c r="E222" t="s">
        <v>32</v>
      </c>
      <c r="F222" t="s">
        <v>12</v>
      </c>
      <c r="G222" s="5" t="s">
        <v>13</v>
      </c>
      <c r="H222" t="s">
        <v>14</v>
      </c>
      <c r="I222" t="s">
        <v>15</v>
      </c>
    </row>
    <row r="223" spans="1:10" x14ac:dyDescent="0.25">
      <c r="A223">
        <v>75</v>
      </c>
      <c r="C223" t="s">
        <v>259</v>
      </c>
      <c r="D223" t="str">
        <f>PROPER(C223)</f>
        <v xml:space="preserve">Nuchistlan </v>
      </c>
      <c r="E223" t="s">
        <v>32</v>
      </c>
      <c r="F223" t="s">
        <v>33</v>
      </c>
      <c r="G223" s="5" t="s">
        <v>34</v>
      </c>
      <c r="H223" t="s">
        <v>14</v>
      </c>
      <c r="I223" t="s">
        <v>15</v>
      </c>
    </row>
    <row r="224" spans="1:10" x14ac:dyDescent="0.25">
      <c r="A224">
        <v>76</v>
      </c>
      <c r="C224" t="s">
        <v>260</v>
      </c>
      <c r="D224" t="str">
        <f>PROPER(C224)</f>
        <v xml:space="preserve">Ocopetlayuca </v>
      </c>
      <c r="E224" t="s">
        <v>11</v>
      </c>
      <c r="F224" t="s">
        <v>12</v>
      </c>
      <c r="G224" s="5" t="s">
        <v>13</v>
      </c>
      <c r="H224" t="s">
        <v>14</v>
      </c>
      <c r="I224" t="s">
        <v>15</v>
      </c>
    </row>
    <row r="225" spans="1:9" x14ac:dyDescent="0.25">
      <c r="A225">
        <v>77</v>
      </c>
      <c r="C225" t="s">
        <v>261</v>
      </c>
      <c r="D225" t="str">
        <f>PROPER(C225)</f>
        <v>Oscuzcas</v>
      </c>
      <c r="E225" t="s">
        <v>83</v>
      </c>
      <c r="F225" t="s">
        <v>84</v>
      </c>
      <c r="G225" s="5" t="s">
        <v>69</v>
      </c>
      <c r="H225" t="s">
        <v>70</v>
      </c>
      <c r="I225" t="s">
        <v>71</v>
      </c>
    </row>
    <row r="226" spans="1:9" x14ac:dyDescent="0.25">
      <c r="A226">
        <v>78</v>
      </c>
      <c r="C226" t="s">
        <v>262</v>
      </c>
      <c r="D226" t="str">
        <f>PROPER(C226)</f>
        <v>Papaloticpac</v>
      </c>
      <c r="E226" t="s">
        <v>44</v>
      </c>
      <c r="F226" t="s">
        <v>76</v>
      </c>
      <c r="G226" s="5" t="s">
        <v>21</v>
      </c>
      <c r="H226" t="s">
        <v>22</v>
      </c>
      <c r="I226" t="s">
        <v>23</v>
      </c>
    </row>
    <row r="227" spans="1:9" x14ac:dyDescent="0.25">
      <c r="A227">
        <v>78</v>
      </c>
      <c r="C227" t="s">
        <v>263</v>
      </c>
      <c r="D227" t="str">
        <f>PROPER(C227)</f>
        <v>Tepeucila</v>
      </c>
      <c r="E227" t="s">
        <v>44</v>
      </c>
      <c r="F227" t="s">
        <v>76</v>
      </c>
      <c r="G227" s="5" t="s">
        <v>21</v>
      </c>
      <c r="H227" t="s">
        <v>22</v>
      </c>
      <c r="I227" t="s">
        <v>23</v>
      </c>
    </row>
    <row r="228" spans="1:9" x14ac:dyDescent="0.25">
      <c r="A228">
        <v>79</v>
      </c>
      <c r="C228" t="s">
        <v>264</v>
      </c>
      <c r="D228" t="str">
        <f>PROPER(C228)</f>
        <v>Patzcuaro</v>
      </c>
      <c r="E228" t="s">
        <v>50</v>
      </c>
      <c r="F228" t="s">
        <v>53</v>
      </c>
      <c r="G228" s="5" t="s">
        <v>54</v>
      </c>
      <c r="H228" t="s">
        <v>53</v>
      </c>
    </row>
    <row r="229" spans="1:9" x14ac:dyDescent="0.25">
      <c r="A229">
        <v>80</v>
      </c>
      <c r="C229" t="s">
        <v>265</v>
      </c>
      <c r="D229" t="str">
        <f>PROPER(C229)</f>
        <v>Cuauxoloticpac</v>
      </c>
      <c r="E229" t="s">
        <v>44</v>
      </c>
      <c r="F229" t="s">
        <v>20</v>
      </c>
      <c r="G229" s="5" t="s">
        <v>21</v>
      </c>
      <c r="H229" t="s">
        <v>22</v>
      </c>
      <c r="I229" t="s">
        <v>23</v>
      </c>
    </row>
    <row r="230" spans="1:9" x14ac:dyDescent="0.25">
      <c r="A230">
        <v>80</v>
      </c>
      <c r="C230" t="s">
        <v>266</v>
      </c>
      <c r="D230" t="str">
        <f>PROPER(C230)</f>
        <v>Eztitla</v>
      </c>
      <c r="E230" t="s">
        <v>44</v>
      </c>
      <c r="F230" t="s">
        <v>20</v>
      </c>
      <c r="G230" s="5" t="s">
        <v>21</v>
      </c>
      <c r="H230" t="s">
        <v>22</v>
      </c>
      <c r="I230" t="s">
        <v>23</v>
      </c>
    </row>
    <row r="231" spans="1:9" x14ac:dyDescent="0.25">
      <c r="A231">
        <v>80</v>
      </c>
      <c r="C231" t="s">
        <v>267</v>
      </c>
      <c r="D231" t="str">
        <f>PROPER(C231)</f>
        <v>Huiztepec</v>
      </c>
      <c r="E231" t="s">
        <v>44</v>
      </c>
      <c r="F231" t="s">
        <v>20</v>
      </c>
      <c r="G231" s="5" t="s">
        <v>21</v>
      </c>
      <c r="H231" t="s">
        <v>22</v>
      </c>
      <c r="I231" t="s">
        <v>23</v>
      </c>
    </row>
    <row r="232" spans="1:9" x14ac:dyDescent="0.25">
      <c r="A232">
        <v>80</v>
      </c>
      <c r="C232" t="s">
        <v>268</v>
      </c>
      <c r="D232" t="str">
        <f>PROPER(C232)</f>
        <v>Itzcuintepec</v>
      </c>
      <c r="E232" t="s">
        <v>44</v>
      </c>
      <c r="F232" t="s">
        <v>20</v>
      </c>
      <c r="G232" s="5" t="s">
        <v>21</v>
      </c>
      <c r="H232" t="s">
        <v>22</v>
      </c>
      <c r="I232" t="s">
        <v>23</v>
      </c>
    </row>
    <row r="233" spans="1:9" x14ac:dyDescent="0.25">
      <c r="A233">
        <v>80</v>
      </c>
      <c r="C233" t="s">
        <v>269</v>
      </c>
      <c r="D233" t="str">
        <f>PROPER(C233)</f>
        <v>Elotepec</v>
      </c>
      <c r="E233" t="s">
        <v>44</v>
      </c>
      <c r="F233" t="s">
        <v>45</v>
      </c>
      <c r="G233" s="5" t="s">
        <v>46</v>
      </c>
      <c r="H233" t="s">
        <v>22</v>
      </c>
      <c r="I233" t="s">
        <v>47</v>
      </c>
    </row>
    <row r="234" spans="1:9" x14ac:dyDescent="0.25">
      <c r="A234">
        <v>80</v>
      </c>
      <c r="C234" t="s">
        <v>270</v>
      </c>
      <c r="D234" t="str">
        <f>PROPER(C234)</f>
        <v>Totomachapa</v>
      </c>
      <c r="E234" t="s">
        <v>44</v>
      </c>
      <c r="F234" t="s">
        <v>45</v>
      </c>
      <c r="G234" s="5" t="s">
        <v>46</v>
      </c>
      <c r="H234" t="s">
        <v>22</v>
      </c>
      <c r="I234" t="s">
        <v>47</v>
      </c>
    </row>
    <row r="235" spans="1:9" x14ac:dyDescent="0.25">
      <c r="A235">
        <v>80</v>
      </c>
      <c r="C235" t="s">
        <v>271</v>
      </c>
      <c r="D235" t="str">
        <f>PROPER(C235)</f>
        <v>Penoles, Los</v>
      </c>
      <c r="E235" t="s">
        <v>44</v>
      </c>
    </row>
    <row r="236" spans="1:9" x14ac:dyDescent="0.25">
      <c r="A236">
        <v>81</v>
      </c>
      <c r="C236" t="s">
        <v>272</v>
      </c>
      <c r="D236" t="str">
        <f>PROPER(C236)</f>
        <v>Pijoy</v>
      </c>
      <c r="E236" t="s">
        <v>83</v>
      </c>
      <c r="F236" t="s">
        <v>84</v>
      </c>
      <c r="G236" s="5" t="s">
        <v>69</v>
      </c>
      <c r="H236" t="s">
        <v>70</v>
      </c>
      <c r="I236" t="s">
        <v>71</v>
      </c>
    </row>
    <row r="237" spans="1:9" x14ac:dyDescent="0.25">
      <c r="A237">
        <v>82</v>
      </c>
      <c r="C237" t="s">
        <v>273</v>
      </c>
      <c r="D237" t="str">
        <f>PROPER(C237)</f>
        <v>Cuiseo Del Rio</v>
      </c>
      <c r="E237" t="s">
        <v>32</v>
      </c>
      <c r="F237" t="s">
        <v>274</v>
      </c>
      <c r="G237" s="5" t="s">
        <v>137</v>
      </c>
      <c r="H237" t="s">
        <v>14</v>
      </c>
    </row>
    <row r="238" spans="1:9" x14ac:dyDescent="0.25">
      <c r="A238">
        <v>82</v>
      </c>
      <c r="C238" t="s">
        <v>275</v>
      </c>
      <c r="D238" t="str">
        <f>PROPER(C238)</f>
        <v>Poncitlan</v>
      </c>
      <c r="E238" t="s">
        <v>32</v>
      </c>
      <c r="F238" t="s">
        <v>274</v>
      </c>
      <c r="G238" s="5" t="s">
        <v>137</v>
      </c>
      <c r="H238" t="s">
        <v>14</v>
      </c>
    </row>
    <row r="239" spans="1:9" x14ac:dyDescent="0.25">
      <c r="A239">
        <v>82</v>
      </c>
      <c r="C239" t="s">
        <v>275</v>
      </c>
      <c r="D239" t="str">
        <f>PROPER(C239)</f>
        <v>Poncitlan</v>
      </c>
      <c r="E239" t="s">
        <v>32</v>
      </c>
      <c r="F239" t="s">
        <v>12</v>
      </c>
      <c r="G239" s="5" t="s">
        <v>13</v>
      </c>
      <c r="H239" t="s">
        <v>14</v>
      </c>
      <c r="I239" t="s">
        <v>15</v>
      </c>
    </row>
    <row r="240" spans="1:9" x14ac:dyDescent="0.25">
      <c r="A240">
        <v>83</v>
      </c>
      <c r="C240" t="s">
        <v>276</v>
      </c>
      <c r="D240" t="str">
        <f>PROPER(C240)</f>
        <v>Popola</v>
      </c>
      <c r="E240" t="s">
        <v>83</v>
      </c>
      <c r="F240" t="s">
        <v>277</v>
      </c>
      <c r="G240" s="5" t="s">
        <v>69</v>
      </c>
      <c r="H240" t="s">
        <v>70</v>
      </c>
      <c r="I240" t="s">
        <v>71</v>
      </c>
    </row>
    <row r="241" spans="1:10" x14ac:dyDescent="0.25">
      <c r="A241">
        <v>84</v>
      </c>
      <c r="C241" t="s">
        <v>278</v>
      </c>
      <c r="D241" t="str">
        <f>PROPER(C241)</f>
        <v>Purificacion, Villa</v>
      </c>
      <c r="E241" t="s">
        <v>32</v>
      </c>
      <c r="F241" t="s">
        <v>12</v>
      </c>
      <c r="G241" s="5" t="s">
        <v>13</v>
      </c>
      <c r="H241" t="s">
        <v>14</v>
      </c>
      <c r="I241" t="s">
        <v>15</v>
      </c>
      <c r="J241" t="s">
        <v>279</v>
      </c>
    </row>
    <row r="242" spans="1:10" x14ac:dyDescent="0.25">
      <c r="A242">
        <v>84</v>
      </c>
      <c r="C242" t="s">
        <v>278</v>
      </c>
      <c r="D242" t="str">
        <f>PROPER(C242)</f>
        <v>Purificacion, Villa</v>
      </c>
      <c r="E242" t="s">
        <v>32</v>
      </c>
      <c r="F242" t="s">
        <v>280</v>
      </c>
      <c r="G242" s="5" t="s">
        <v>36</v>
      </c>
      <c r="H242" t="s">
        <v>37</v>
      </c>
      <c r="I242" t="s">
        <v>37</v>
      </c>
    </row>
    <row r="243" spans="1:10" x14ac:dyDescent="0.25">
      <c r="A243">
        <v>84</v>
      </c>
      <c r="C243" t="s">
        <v>278</v>
      </c>
      <c r="D243" t="str">
        <f>PROPER(C243)</f>
        <v>Purificacion, Villa</v>
      </c>
      <c r="E243" t="s">
        <v>32</v>
      </c>
      <c r="F243" t="s">
        <v>188</v>
      </c>
      <c r="G243" s="5" t="s">
        <v>36</v>
      </c>
      <c r="H243" t="s">
        <v>37</v>
      </c>
      <c r="I243" t="s">
        <v>37</v>
      </c>
    </row>
    <row r="244" spans="1:10" x14ac:dyDescent="0.25">
      <c r="A244">
        <v>84</v>
      </c>
      <c r="C244" t="s">
        <v>278</v>
      </c>
      <c r="D244" t="str">
        <f>PROPER(C244)</f>
        <v>Purificacion, Villa</v>
      </c>
      <c r="E244" t="s">
        <v>32</v>
      </c>
      <c r="F244" t="s">
        <v>281</v>
      </c>
      <c r="G244" s="5" t="s">
        <v>36</v>
      </c>
      <c r="H244" t="s">
        <v>37</v>
      </c>
      <c r="I244" t="s">
        <v>37</v>
      </c>
    </row>
    <row r="245" spans="1:10" x14ac:dyDescent="0.25">
      <c r="A245">
        <v>84</v>
      </c>
      <c r="C245" t="s">
        <v>278</v>
      </c>
      <c r="D245" t="str">
        <f>PROPER(C245)</f>
        <v>Purificacion, Villa</v>
      </c>
      <c r="E245" t="s">
        <v>32</v>
      </c>
      <c r="F245" t="s">
        <v>282</v>
      </c>
      <c r="G245" s="5" t="s">
        <v>36</v>
      </c>
      <c r="H245" t="s">
        <v>37</v>
      </c>
      <c r="I245" t="s">
        <v>37</v>
      </c>
    </row>
    <row r="246" spans="1:10" x14ac:dyDescent="0.25">
      <c r="A246">
        <v>84</v>
      </c>
      <c r="C246" t="s">
        <v>278</v>
      </c>
      <c r="D246" t="str">
        <f>PROPER(C246)</f>
        <v>Purificacion, Villa</v>
      </c>
      <c r="E246" t="s">
        <v>32</v>
      </c>
      <c r="F246" t="s">
        <v>283</v>
      </c>
      <c r="G246" s="5" t="s">
        <v>36</v>
      </c>
      <c r="H246" t="s">
        <v>37</v>
      </c>
      <c r="I246" t="s">
        <v>37</v>
      </c>
    </row>
    <row r="247" spans="1:10" x14ac:dyDescent="0.25">
      <c r="A247">
        <v>84</v>
      </c>
      <c r="C247" t="s">
        <v>278</v>
      </c>
      <c r="D247" t="str">
        <f>PROPER(C247)</f>
        <v>Purificacion, Villa</v>
      </c>
      <c r="E247" t="s">
        <v>32</v>
      </c>
      <c r="F247" t="s">
        <v>284</v>
      </c>
      <c r="G247" s="5" t="s">
        <v>36</v>
      </c>
      <c r="H247" t="s">
        <v>37</v>
      </c>
      <c r="I247" t="s">
        <v>37</v>
      </c>
    </row>
    <row r="248" spans="1:10" x14ac:dyDescent="0.25">
      <c r="A248">
        <v>84</v>
      </c>
      <c r="C248" t="s">
        <v>278</v>
      </c>
      <c r="D248" t="str">
        <f>PROPER(C248)</f>
        <v>Purificacion, Villa</v>
      </c>
      <c r="E248" t="s">
        <v>32</v>
      </c>
      <c r="F248" t="s">
        <v>285</v>
      </c>
      <c r="G248" s="5" t="s">
        <v>36</v>
      </c>
      <c r="H248" t="s">
        <v>37</v>
      </c>
      <c r="I248" t="s">
        <v>37</v>
      </c>
    </row>
    <row r="249" spans="1:10" x14ac:dyDescent="0.25">
      <c r="A249">
        <v>85</v>
      </c>
      <c r="C249" t="s">
        <v>286</v>
      </c>
      <c r="D249" t="str">
        <f>PROPER(C249)</f>
        <v>Gueguetlan</v>
      </c>
      <c r="E249" t="s">
        <v>18</v>
      </c>
      <c r="F249" t="s">
        <v>12</v>
      </c>
      <c r="G249" s="5" t="s">
        <v>13</v>
      </c>
      <c r="H249" t="s">
        <v>14</v>
      </c>
      <c r="I249" t="s">
        <v>15</v>
      </c>
    </row>
    <row r="250" spans="1:10" x14ac:dyDescent="0.25">
      <c r="A250">
        <v>85</v>
      </c>
      <c r="C250" t="s">
        <v>287</v>
      </c>
      <c r="D250" t="str">
        <f>PROPER(C250)</f>
        <v>Quatlatlauca</v>
      </c>
      <c r="E250" t="s">
        <v>18</v>
      </c>
      <c r="F250" t="s">
        <v>12</v>
      </c>
      <c r="G250" s="5" t="s">
        <v>13</v>
      </c>
      <c r="H250" t="s">
        <v>14</v>
      </c>
      <c r="I250" t="s">
        <v>15</v>
      </c>
    </row>
    <row r="251" spans="1:10" x14ac:dyDescent="0.25">
      <c r="A251">
        <v>86</v>
      </c>
      <c r="C251" t="s">
        <v>288</v>
      </c>
      <c r="D251" t="str">
        <f>PROPER(C251)</f>
        <v>Queretaro</v>
      </c>
      <c r="E251" t="s">
        <v>50</v>
      </c>
      <c r="F251" t="s">
        <v>12</v>
      </c>
      <c r="G251" s="5" t="s">
        <v>13</v>
      </c>
      <c r="H251" t="s">
        <v>14</v>
      </c>
      <c r="I251" t="s">
        <v>15</v>
      </c>
    </row>
    <row r="252" spans="1:10" x14ac:dyDescent="0.25">
      <c r="A252">
        <v>86</v>
      </c>
      <c r="B252" t="s">
        <v>48</v>
      </c>
      <c r="C252" t="s">
        <v>289</v>
      </c>
      <c r="D252" t="str">
        <f>PROPER(C252)</f>
        <v>Xilotepec</v>
      </c>
      <c r="E252" t="s">
        <v>50</v>
      </c>
      <c r="F252" t="s">
        <v>12</v>
      </c>
      <c r="G252" s="5" t="s">
        <v>13</v>
      </c>
      <c r="H252" t="s">
        <v>14</v>
      </c>
      <c r="I252" t="s">
        <v>15</v>
      </c>
    </row>
    <row r="253" spans="1:10" x14ac:dyDescent="0.25">
      <c r="A253">
        <v>86</v>
      </c>
      <c r="C253" t="s">
        <v>288</v>
      </c>
      <c r="D253" t="str">
        <f>PROPER(C253)</f>
        <v>Queretaro</v>
      </c>
      <c r="E253" t="s">
        <v>50</v>
      </c>
      <c r="F253" t="s">
        <v>61</v>
      </c>
      <c r="G253" s="5" t="s">
        <v>62</v>
      </c>
      <c r="H253" t="s">
        <v>22</v>
      </c>
      <c r="I253" t="s">
        <v>63</v>
      </c>
    </row>
    <row r="254" spans="1:10" x14ac:dyDescent="0.25">
      <c r="A254">
        <v>86</v>
      </c>
      <c r="B254" t="s">
        <v>48</v>
      </c>
      <c r="C254" t="s">
        <v>289</v>
      </c>
      <c r="D254" t="str">
        <f>PROPER(C254)</f>
        <v>Xilotepec</v>
      </c>
      <c r="E254" t="s">
        <v>50</v>
      </c>
      <c r="F254" t="s">
        <v>61</v>
      </c>
      <c r="G254" s="5" t="s">
        <v>62</v>
      </c>
      <c r="H254" t="s">
        <v>22</v>
      </c>
      <c r="I254" t="s">
        <v>63</v>
      </c>
    </row>
    <row r="255" spans="1:10" x14ac:dyDescent="0.25">
      <c r="A255">
        <v>87</v>
      </c>
      <c r="C255" t="s">
        <v>290</v>
      </c>
      <c r="D255" t="str">
        <f>PROPER(C255)</f>
        <v>San Martin, Villa</v>
      </c>
      <c r="E255" t="s">
        <v>32</v>
      </c>
      <c r="F255" t="s">
        <v>154</v>
      </c>
      <c r="G255" s="5" t="s">
        <v>291</v>
      </c>
      <c r="H255" t="s">
        <v>14</v>
      </c>
      <c r="I255" t="s">
        <v>15</v>
      </c>
    </row>
    <row r="256" spans="1:10" x14ac:dyDescent="0.25">
      <c r="A256">
        <v>88</v>
      </c>
      <c r="C256" t="s">
        <v>292</v>
      </c>
      <c r="D256" t="str">
        <f>PROPER(C256)</f>
        <v>Suchitepec</v>
      </c>
      <c r="E256" t="s">
        <v>44</v>
      </c>
      <c r="F256" t="s">
        <v>293</v>
      </c>
      <c r="G256" s="5" t="s">
        <v>13</v>
      </c>
      <c r="H256" t="s">
        <v>14</v>
      </c>
      <c r="I256" t="s">
        <v>15</v>
      </c>
    </row>
    <row r="257" spans="1:9" x14ac:dyDescent="0.25">
      <c r="A257">
        <v>88</v>
      </c>
      <c r="C257" t="s">
        <v>292</v>
      </c>
      <c r="D257" t="str">
        <f>PROPER(C257)</f>
        <v>Suchitepec</v>
      </c>
      <c r="E257" t="s">
        <v>44</v>
      </c>
      <c r="F257" t="s">
        <v>45</v>
      </c>
      <c r="G257" s="5" t="s">
        <v>46</v>
      </c>
      <c r="H257" t="s">
        <v>22</v>
      </c>
      <c r="I257" t="s">
        <v>47</v>
      </c>
    </row>
    <row r="258" spans="1:9" x14ac:dyDescent="0.25">
      <c r="A258">
        <v>88</v>
      </c>
      <c r="C258" t="s">
        <v>294</v>
      </c>
      <c r="D258" t="str">
        <f>PROPER(C258)</f>
        <v>Macupilco</v>
      </c>
      <c r="E258" t="s">
        <v>44</v>
      </c>
      <c r="F258" t="s">
        <v>253</v>
      </c>
      <c r="G258" s="5" t="s">
        <v>254</v>
      </c>
      <c r="H258" t="s">
        <v>255</v>
      </c>
      <c r="I258" t="s">
        <v>256</v>
      </c>
    </row>
    <row r="259" spans="1:9" x14ac:dyDescent="0.25">
      <c r="A259">
        <v>88</v>
      </c>
      <c r="C259" t="s">
        <v>295</v>
      </c>
      <c r="D259" t="str">
        <f>PROPER(C259)</f>
        <v>Tamaspaltepec</v>
      </c>
      <c r="E259" t="s">
        <v>44</v>
      </c>
      <c r="F259" t="s">
        <v>253</v>
      </c>
      <c r="G259" s="5" t="s">
        <v>254</v>
      </c>
      <c r="H259" t="s">
        <v>255</v>
      </c>
      <c r="I259" t="s">
        <v>256</v>
      </c>
    </row>
    <row r="260" spans="1:9" x14ac:dyDescent="0.25">
      <c r="A260">
        <v>88</v>
      </c>
      <c r="C260" t="s">
        <v>296</v>
      </c>
      <c r="D260" t="str">
        <f>PROPER(C260)</f>
        <v>Tlacotepec</v>
      </c>
      <c r="E260" t="s">
        <v>44</v>
      </c>
      <c r="F260" t="s">
        <v>253</v>
      </c>
      <c r="G260" s="5" t="s">
        <v>254</v>
      </c>
      <c r="H260" t="s">
        <v>255</v>
      </c>
      <c r="I260" t="s">
        <v>256</v>
      </c>
    </row>
    <row r="261" spans="1:9" x14ac:dyDescent="0.25">
      <c r="A261">
        <v>88</v>
      </c>
      <c r="C261" t="s">
        <v>297</v>
      </c>
      <c r="D261" t="str">
        <f>PROPER(C261)</f>
        <v>Zozopastepec</v>
      </c>
      <c r="E261" t="s">
        <v>44</v>
      </c>
      <c r="F261" t="s">
        <v>253</v>
      </c>
      <c r="G261" s="5" t="s">
        <v>254</v>
      </c>
      <c r="H261" t="s">
        <v>255</v>
      </c>
      <c r="I261" t="s">
        <v>256</v>
      </c>
    </row>
    <row r="262" spans="1:9" x14ac:dyDescent="0.25">
      <c r="A262">
        <v>92</v>
      </c>
      <c r="C262" t="s">
        <v>298</v>
      </c>
      <c r="D262" t="str">
        <f>PROPER(C262)</f>
        <v>Tahzib</v>
      </c>
      <c r="E262" t="s">
        <v>83</v>
      </c>
      <c r="F262" t="s">
        <v>95</v>
      </c>
      <c r="G262" s="5" t="s">
        <v>69</v>
      </c>
      <c r="H262" t="s">
        <v>70</v>
      </c>
      <c r="I262" t="s">
        <v>71</v>
      </c>
    </row>
    <row r="263" spans="1:9" x14ac:dyDescent="0.25">
      <c r="A263">
        <v>93</v>
      </c>
      <c r="C263" t="s">
        <v>299</v>
      </c>
      <c r="D263" t="str">
        <f>PROPER(C263)</f>
        <v>Taimeo</v>
      </c>
      <c r="E263" t="s">
        <v>50</v>
      </c>
      <c r="F263" t="s">
        <v>61</v>
      </c>
      <c r="G263" s="5" t="s">
        <v>62</v>
      </c>
      <c r="H263" t="s">
        <v>22</v>
      </c>
      <c r="I263" t="s">
        <v>63</v>
      </c>
    </row>
    <row r="264" spans="1:9" x14ac:dyDescent="0.25">
      <c r="A264">
        <v>94</v>
      </c>
      <c r="C264" t="s">
        <v>300</v>
      </c>
      <c r="D264" t="str">
        <f>PROPER(C264)</f>
        <v>Talistaca</v>
      </c>
      <c r="E264" t="s">
        <v>44</v>
      </c>
      <c r="F264" t="s">
        <v>45</v>
      </c>
      <c r="G264" s="5" t="s">
        <v>46</v>
      </c>
      <c r="H264" t="s">
        <v>22</v>
      </c>
      <c r="I264" t="s">
        <v>47</v>
      </c>
    </row>
    <row r="265" spans="1:9" x14ac:dyDescent="0.25">
      <c r="A265">
        <v>95</v>
      </c>
      <c r="B265" t="s">
        <v>48</v>
      </c>
      <c r="C265" t="s">
        <v>301</v>
      </c>
      <c r="D265" t="str">
        <f>PROPER(C265)</f>
        <v>Santa Ana Tetlaman</v>
      </c>
      <c r="E265" t="s">
        <v>50</v>
      </c>
      <c r="F265" t="s">
        <v>12</v>
      </c>
      <c r="G265" s="5" t="s">
        <v>13</v>
      </c>
      <c r="H265" t="s">
        <v>14</v>
      </c>
      <c r="I265" t="s">
        <v>15</v>
      </c>
    </row>
    <row r="266" spans="1:9" x14ac:dyDescent="0.25">
      <c r="A266">
        <v>95</v>
      </c>
      <c r="B266" t="s">
        <v>48</v>
      </c>
      <c r="C266" t="s">
        <v>302</v>
      </c>
      <c r="D266" t="str">
        <f>PROPER(C266)</f>
        <v>Santiago Acauat</v>
      </c>
      <c r="E266" t="s">
        <v>50</v>
      </c>
      <c r="F266" t="s">
        <v>12</v>
      </c>
      <c r="G266" s="5" t="s">
        <v>13</v>
      </c>
      <c r="H266" t="s">
        <v>14</v>
      </c>
      <c r="I266" t="s">
        <v>15</v>
      </c>
    </row>
    <row r="267" spans="1:9" x14ac:dyDescent="0.25">
      <c r="A267">
        <v>95</v>
      </c>
      <c r="C267" t="s">
        <v>303</v>
      </c>
      <c r="D267" t="str">
        <f>PROPER(C267)</f>
        <v>Tancitaro</v>
      </c>
      <c r="E267" t="s">
        <v>50</v>
      </c>
      <c r="F267" t="s">
        <v>12</v>
      </c>
      <c r="G267" s="5" t="s">
        <v>13</v>
      </c>
      <c r="H267" t="s">
        <v>14</v>
      </c>
      <c r="I267" t="s">
        <v>15</v>
      </c>
    </row>
    <row r="268" spans="1:9" x14ac:dyDescent="0.25">
      <c r="A268">
        <v>95</v>
      </c>
      <c r="B268" t="s">
        <v>48</v>
      </c>
      <c r="C268" t="s">
        <v>302</v>
      </c>
      <c r="D268" t="str">
        <f>PROPER(C268)</f>
        <v>Santiago Acauat</v>
      </c>
      <c r="E268" t="s">
        <v>50</v>
      </c>
      <c r="F268" t="s">
        <v>53</v>
      </c>
      <c r="G268" s="5" t="s">
        <v>54</v>
      </c>
      <c r="H268" t="s">
        <v>53</v>
      </c>
    </row>
    <row r="269" spans="1:9" x14ac:dyDescent="0.25">
      <c r="A269">
        <v>95</v>
      </c>
      <c r="C269" t="s">
        <v>303</v>
      </c>
      <c r="D269" t="str">
        <f>PROPER(C269)</f>
        <v>Tancitaro</v>
      </c>
      <c r="E269" t="s">
        <v>50</v>
      </c>
      <c r="F269" t="s">
        <v>53</v>
      </c>
      <c r="G269" s="5" t="s">
        <v>54</v>
      </c>
      <c r="H269" t="s">
        <v>53</v>
      </c>
    </row>
    <row r="270" spans="1:9" x14ac:dyDescent="0.25">
      <c r="A270">
        <v>95</v>
      </c>
      <c r="C270" t="s">
        <v>304</v>
      </c>
      <c r="D270" t="str">
        <f>PROPER(C270)</f>
        <v>Tlapalcatepec</v>
      </c>
      <c r="E270" t="s">
        <v>50</v>
      </c>
      <c r="F270" t="s">
        <v>53</v>
      </c>
      <c r="G270" s="5" t="s">
        <v>54</v>
      </c>
      <c r="H270" t="s">
        <v>53</v>
      </c>
    </row>
    <row r="271" spans="1:9" x14ac:dyDescent="0.25">
      <c r="A271">
        <v>96</v>
      </c>
      <c r="C271" t="s">
        <v>305</v>
      </c>
      <c r="D271" t="str">
        <f>PROPER(C271)</f>
        <v>Taxco, Minas</v>
      </c>
      <c r="E271" t="s">
        <v>11</v>
      </c>
      <c r="F271" t="s">
        <v>12</v>
      </c>
      <c r="G271" s="5" t="s">
        <v>13</v>
      </c>
      <c r="H271" t="s">
        <v>14</v>
      </c>
      <c r="I271" t="s">
        <v>15</v>
      </c>
    </row>
    <row r="272" spans="1:9" x14ac:dyDescent="0.25">
      <c r="A272">
        <v>96</v>
      </c>
      <c r="C272" t="s">
        <v>305</v>
      </c>
      <c r="D272" t="str">
        <f>PROPER(C272)</f>
        <v>Taxco, Minas</v>
      </c>
      <c r="E272" t="s">
        <v>11</v>
      </c>
      <c r="F272" t="s">
        <v>53</v>
      </c>
      <c r="G272" s="5" t="s">
        <v>54</v>
      </c>
      <c r="H272" t="s">
        <v>53</v>
      </c>
    </row>
    <row r="273" spans="1:9" x14ac:dyDescent="0.25">
      <c r="A273">
        <v>96</v>
      </c>
      <c r="C273" t="s">
        <v>305</v>
      </c>
      <c r="D273" t="str">
        <f>PROPER(C273)</f>
        <v>Taxco, Minas</v>
      </c>
      <c r="E273" t="s">
        <v>11</v>
      </c>
      <c r="F273" t="s">
        <v>188</v>
      </c>
      <c r="G273" s="5" t="s">
        <v>36</v>
      </c>
      <c r="H273" t="s">
        <v>37</v>
      </c>
      <c r="I273" t="s">
        <v>37</v>
      </c>
    </row>
    <row r="274" spans="1:9" x14ac:dyDescent="0.25">
      <c r="A274">
        <v>96</v>
      </c>
      <c r="C274" t="s">
        <v>305</v>
      </c>
      <c r="D274" t="str">
        <f>PROPER(C274)</f>
        <v>Taxco, Minas</v>
      </c>
      <c r="E274" t="s">
        <v>11</v>
      </c>
      <c r="F274" t="s">
        <v>178</v>
      </c>
      <c r="G274" s="5" t="s">
        <v>36</v>
      </c>
      <c r="H274" t="s">
        <v>37</v>
      </c>
      <c r="I274" t="s">
        <v>37</v>
      </c>
    </row>
    <row r="275" spans="1:9" x14ac:dyDescent="0.25">
      <c r="A275">
        <v>97</v>
      </c>
      <c r="C275" t="s">
        <v>306</v>
      </c>
      <c r="D275" t="str">
        <f>PROPER(C275)</f>
        <v>Teabo</v>
      </c>
      <c r="E275" t="s">
        <v>83</v>
      </c>
      <c r="F275" t="s">
        <v>95</v>
      </c>
      <c r="G275" s="5" t="s">
        <v>69</v>
      </c>
      <c r="H275" t="s">
        <v>70</v>
      </c>
      <c r="I275" t="s">
        <v>71</v>
      </c>
    </row>
    <row r="276" spans="1:9" x14ac:dyDescent="0.25">
      <c r="A276">
        <v>98</v>
      </c>
      <c r="C276" t="s">
        <v>307</v>
      </c>
      <c r="D276" t="str">
        <f>PROPER(C276)</f>
        <v>Tecal</v>
      </c>
      <c r="E276" t="s">
        <v>83</v>
      </c>
      <c r="F276" t="s">
        <v>95</v>
      </c>
      <c r="G276" s="5" t="s">
        <v>69</v>
      </c>
      <c r="H276" t="s">
        <v>70</v>
      </c>
      <c r="I276" t="s">
        <v>71</v>
      </c>
    </row>
    <row r="277" spans="1:9" x14ac:dyDescent="0.25">
      <c r="A277">
        <v>99</v>
      </c>
      <c r="C277" t="s">
        <v>308</v>
      </c>
      <c r="D277" t="str">
        <f>PROPER(C277)</f>
        <v>Tecanto</v>
      </c>
      <c r="E277" t="s">
        <v>83</v>
      </c>
      <c r="F277" t="s">
        <v>95</v>
      </c>
      <c r="G277" s="5" t="s">
        <v>69</v>
      </c>
      <c r="H277" t="s">
        <v>70</v>
      </c>
      <c r="I277" t="s">
        <v>71</v>
      </c>
    </row>
    <row r="278" spans="1:9" x14ac:dyDescent="0.25">
      <c r="A278">
        <v>100</v>
      </c>
      <c r="C278" t="s">
        <v>309</v>
      </c>
      <c r="D278" t="str">
        <f>PROPER(C278)</f>
        <v>Tecon</v>
      </c>
      <c r="E278" t="s">
        <v>83</v>
      </c>
      <c r="F278" t="s">
        <v>84</v>
      </c>
      <c r="G278" s="5" t="s">
        <v>69</v>
      </c>
      <c r="H278" t="s">
        <v>70</v>
      </c>
      <c r="I278" t="s">
        <v>71</v>
      </c>
    </row>
    <row r="279" spans="1:9" x14ac:dyDescent="0.25">
      <c r="A279">
        <v>101</v>
      </c>
      <c r="C279" t="s">
        <v>310</v>
      </c>
      <c r="D279" t="str">
        <f>PROPER(C279)</f>
        <v>Atepec</v>
      </c>
      <c r="E279" t="s">
        <v>44</v>
      </c>
      <c r="F279" t="s">
        <v>45</v>
      </c>
      <c r="G279" s="5" t="s">
        <v>46</v>
      </c>
      <c r="H279" t="s">
        <v>22</v>
      </c>
      <c r="I279" t="s">
        <v>47</v>
      </c>
    </row>
    <row r="280" spans="1:9" x14ac:dyDescent="0.25">
      <c r="A280">
        <v>101</v>
      </c>
      <c r="C280" t="s">
        <v>311</v>
      </c>
      <c r="D280" t="str">
        <f>PROPER(C280)</f>
        <v>Tecuicuilco</v>
      </c>
      <c r="E280" t="s">
        <v>44</v>
      </c>
      <c r="F280" t="s">
        <v>45</v>
      </c>
      <c r="G280" s="5" t="s">
        <v>46</v>
      </c>
      <c r="H280" t="s">
        <v>22</v>
      </c>
      <c r="I280" t="s">
        <v>47</v>
      </c>
    </row>
    <row r="281" spans="1:9" x14ac:dyDescent="0.25">
      <c r="A281">
        <v>101</v>
      </c>
      <c r="C281" t="s">
        <v>312</v>
      </c>
      <c r="D281" t="str">
        <f>PROPER(C281)</f>
        <v>Xaltianguis</v>
      </c>
      <c r="E281" t="s">
        <v>44</v>
      </c>
      <c r="F281" t="s">
        <v>45</v>
      </c>
      <c r="G281" s="5" t="s">
        <v>46</v>
      </c>
      <c r="H281" t="s">
        <v>22</v>
      </c>
      <c r="I281" t="s">
        <v>47</v>
      </c>
    </row>
    <row r="282" spans="1:9" x14ac:dyDescent="0.25">
      <c r="A282">
        <v>101</v>
      </c>
      <c r="C282" t="s">
        <v>313</v>
      </c>
      <c r="D282" t="str">
        <f>PROPER(C282)</f>
        <v>Zoquiapa</v>
      </c>
      <c r="E282" t="s">
        <v>44</v>
      </c>
      <c r="F282" t="s">
        <v>45</v>
      </c>
      <c r="G282" s="5" t="s">
        <v>46</v>
      </c>
      <c r="H282" t="s">
        <v>22</v>
      </c>
      <c r="I282" t="s">
        <v>47</v>
      </c>
    </row>
    <row r="283" spans="1:9" x14ac:dyDescent="0.25">
      <c r="A283">
        <v>102</v>
      </c>
      <c r="C283" t="s">
        <v>314</v>
      </c>
      <c r="D283" t="str">
        <f>PROPER(C283)</f>
        <v>Tehuantepec</v>
      </c>
      <c r="E283" t="s">
        <v>44</v>
      </c>
      <c r="F283" t="s">
        <v>12</v>
      </c>
      <c r="G283" s="5" t="s">
        <v>13</v>
      </c>
      <c r="H283" t="s">
        <v>14</v>
      </c>
      <c r="I283" t="s">
        <v>15</v>
      </c>
    </row>
    <row r="284" spans="1:9" x14ac:dyDescent="0.25">
      <c r="A284">
        <v>102</v>
      </c>
      <c r="C284" t="s">
        <v>314</v>
      </c>
      <c r="D284" t="str">
        <f>PROPER(C284)</f>
        <v>Tehuantepec</v>
      </c>
      <c r="E284" t="s">
        <v>44</v>
      </c>
      <c r="F284" t="s">
        <v>20</v>
      </c>
      <c r="G284" s="5" t="s">
        <v>21</v>
      </c>
      <c r="H284" t="s">
        <v>22</v>
      </c>
      <c r="I284" t="s">
        <v>23</v>
      </c>
    </row>
    <row r="285" spans="1:9" x14ac:dyDescent="0.25">
      <c r="A285">
        <v>102</v>
      </c>
      <c r="C285" t="s">
        <v>315</v>
      </c>
      <c r="D285" t="str">
        <f>PROPER(C285)</f>
        <v>Xalapa</v>
      </c>
      <c r="E285" t="s">
        <v>44</v>
      </c>
      <c r="F285" t="s">
        <v>20</v>
      </c>
      <c r="G285" s="5" t="s">
        <v>21</v>
      </c>
      <c r="H285" t="s">
        <v>22</v>
      </c>
      <c r="I285" t="s">
        <v>23</v>
      </c>
    </row>
    <row r="286" spans="1:9" x14ac:dyDescent="0.25">
      <c r="A286">
        <v>102</v>
      </c>
      <c r="C286" t="s">
        <v>314</v>
      </c>
      <c r="D286" t="str">
        <f>PROPER(C286)</f>
        <v>Tehuantepec</v>
      </c>
      <c r="E286" t="s">
        <v>44</v>
      </c>
      <c r="F286" t="s">
        <v>45</v>
      </c>
      <c r="G286" s="5" t="s">
        <v>46</v>
      </c>
      <c r="H286" t="s">
        <v>22</v>
      </c>
      <c r="I286" t="s">
        <v>47</v>
      </c>
    </row>
    <row r="287" spans="1:9" x14ac:dyDescent="0.25">
      <c r="A287">
        <v>102</v>
      </c>
      <c r="C287" t="s">
        <v>316</v>
      </c>
      <c r="D287" t="str">
        <f>PROPER(C287)</f>
        <v>Tequezistlan</v>
      </c>
      <c r="E287" t="s">
        <v>44</v>
      </c>
      <c r="F287" t="s">
        <v>45</v>
      </c>
      <c r="G287" s="5" t="s">
        <v>46</v>
      </c>
      <c r="H287" t="s">
        <v>22</v>
      </c>
      <c r="I287" t="s">
        <v>47</v>
      </c>
    </row>
    <row r="288" spans="1:9" x14ac:dyDescent="0.25">
      <c r="A288">
        <v>102</v>
      </c>
      <c r="C288" t="s">
        <v>315</v>
      </c>
      <c r="D288" t="str">
        <f>PROPER(C288)</f>
        <v>Xalapa</v>
      </c>
      <c r="E288" t="s">
        <v>44</v>
      </c>
      <c r="F288" t="s">
        <v>45</v>
      </c>
      <c r="G288" s="5" t="s">
        <v>46</v>
      </c>
      <c r="H288" t="s">
        <v>22</v>
      </c>
      <c r="I288" t="s">
        <v>47</v>
      </c>
    </row>
    <row r="289" spans="1:9" x14ac:dyDescent="0.25">
      <c r="A289">
        <v>102</v>
      </c>
      <c r="C289" t="s">
        <v>314</v>
      </c>
      <c r="D289" t="str">
        <f>PROPER(C289)</f>
        <v>Tehuantepec</v>
      </c>
      <c r="E289" t="s">
        <v>44</v>
      </c>
      <c r="F289" t="s">
        <v>250</v>
      </c>
      <c r="G289" s="5" t="s">
        <v>89</v>
      </c>
      <c r="H289" t="s">
        <v>70</v>
      </c>
      <c r="I289" t="s">
        <v>90</v>
      </c>
    </row>
    <row r="290" spans="1:9" x14ac:dyDescent="0.25">
      <c r="A290">
        <v>102</v>
      </c>
      <c r="C290" t="s">
        <v>315</v>
      </c>
      <c r="D290" t="str">
        <f>PROPER(C290)</f>
        <v>Xalapa</v>
      </c>
      <c r="E290" t="s">
        <v>44</v>
      </c>
      <c r="F290" t="s">
        <v>250</v>
      </c>
      <c r="G290" s="5" t="s">
        <v>89</v>
      </c>
      <c r="H290" t="s">
        <v>70</v>
      </c>
      <c r="I290" t="s">
        <v>90</v>
      </c>
    </row>
    <row r="291" spans="1:9" x14ac:dyDescent="0.25">
      <c r="A291">
        <v>102</v>
      </c>
      <c r="B291" t="s">
        <v>48</v>
      </c>
      <c r="C291" t="s">
        <v>317</v>
      </c>
      <c r="D291" t="str">
        <f>PROPER(C291)</f>
        <v>Coast Towns</v>
      </c>
      <c r="E291" t="s">
        <v>44</v>
      </c>
      <c r="F291" t="s">
        <v>318</v>
      </c>
      <c r="G291" s="5" t="s">
        <v>92</v>
      </c>
      <c r="H291" t="s">
        <v>70</v>
      </c>
      <c r="I291" t="s">
        <v>93</v>
      </c>
    </row>
    <row r="292" spans="1:9" x14ac:dyDescent="0.25">
      <c r="A292">
        <v>102</v>
      </c>
      <c r="C292" t="s">
        <v>316</v>
      </c>
      <c r="D292" t="str">
        <f>PROPER(C292)</f>
        <v>Tequezistlan</v>
      </c>
      <c r="E292" t="s">
        <v>44</v>
      </c>
      <c r="F292" t="s">
        <v>178</v>
      </c>
      <c r="G292" s="5" t="s">
        <v>254</v>
      </c>
      <c r="H292" t="s">
        <v>255</v>
      </c>
      <c r="I292" t="s">
        <v>256</v>
      </c>
    </row>
    <row r="293" spans="1:9" x14ac:dyDescent="0.25">
      <c r="A293">
        <v>103</v>
      </c>
      <c r="C293" t="s">
        <v>319</v>
      </c>
      <c r="D293" t="str">
        <f>PROPER(C293)</f>
        <v>Temazcal Tepec, Minas</v>
      </c>
      <c r="E293" t="s">
        <v>11</v>
      </c>
      <c r="F293" t="s">
        <v>12</v>
      </c>
      <c r="G293" s="5" t="s">
        <v>13</v>
      </c>
      <c r="H293" t="s">
        <v>14</v>
      </c>
      <c r="I293" t="s">
        <v>15</v>
      </c>
    </row>
    <row r="294" spans="1:9" x14ac:dyDescent="0.25">
      <c r="A294">
        <v>103</v>
      </c>
      <c r="C294" t="s">
        <v>320</v>
      </c>
      <c r="D294" t="str">
        <f>PROPER(C294)</f>
        <v>Temazcaltepec, Pueblo</v>
      </c>
      <c r="E294" t="s">
        <v>11</v>
      </c>
      <c r="F294" t="s">
        <v>12</v>
      </c>
      <c r="G294" s="5" t="s">
        <v>13</v>
      </c>
      <c r="H294" t="s">
        <v>14</v>
      </c>
      <c r="I294" t="s">
        <v>15</v>
      </c>
    </row>
    <row r="295" spans="1:9" x14ac:dyDescent="0.25">
      <c r="A295">
        <v>103</v>
      </c>
      <c r="C295" t="s">
        <v>321</v>
      </c>
      <c r="D295" t="str">
        <f>PROPER(C295)</f>
        <v>Tescaltitlan</v>
      </c>
      <c r="E295" t="s">
        <v>11</v>
      </c>
      <c r="F295" t="s">
        <v>12</v>
      </c>
      <c r="G295" s="5" t="s">
        <v>13</v>
      </c>
      <c r="H295" t="s">
        <v>14</v>
      </c>
      <c r="I295" t="s">
        <v>15</v>
      </c>
    </row>
    <row r="296" spans="1:9" x14ac:dyDescent="0.25">
      <c r="A296">
        <v>103</v>
      </c>
      <c r="C296" t="s">
        <v>322</v>
      </c>
      <c r="D296" t="str">
        <f>PROPER(C296)</f>
        <v>Texupilco</v>
      </c>
      <c r="E296" t="s">
        <v>11</v>
      </c>
      <c r="F296" t="s">
        <v>12</v>
      </c>
      <c r="G296" s="5" t="s">
        <v>13</v>
      </c>
      <c r="H296" t="s">
        <v>14</v>
      </c>
      <c r="I296" t="s">
        <v>15</v>
      </c>
    </row>
    <row r="297" spans="1:9" x14ac:dyDescent="0.25">
      <c r="A297">
        <v>103</v>
      </c>
      <c r="C297" t="s">
        <v>319</v>
      </c>
      <c r="D297" t="str">
        <f>PROPER(C297)</f>
        <v>Temazcal Tepec, Minas</v>
      </c>
      <c r="E297" t="s">
        <v>11</v>
      </c>
      <c r="F297" t="s">
        <v>75</v>
      </c>
      <c r="G297" s="5" t="s">
        <v>62</v>
      </c>
      <c r="H297" t="s">
        <v>22</v>
      </c>
      <c r="I297" t="s">
        <v>63</v>
      </c>
    </row>
    <row r="298" spans="1:9" x14ac:dyDescent="0.25">
      <c r="A298">
        <v>103</v>
      </c>
      <c r="C298" t="s">
        <v>320</v>
      </c>
      <c r="D298" t="str">
        <f>PROPER(C298)</f>
        <v>Temazcaltepec, Pueblo</v>
      </c>
      <c r="E298" t="s">
        <v>11</v>
      </c>
      <c r="F298" t="s">
        <v>75</v>
      </c>
      <c r="G298" s="5" t="s">
        <v>62</v>
      </c>
      <c r="H298" t="s">
        <v>22</v>
      </c>
      <c r="I298" t="s">
        <v>63</v>
      </c>
    </row>
    <row r="299" spans="1:9" x14ac:dyDescent="0.25">
      <c r="A299">
        <v>103</v>
      </c>
      <c r="C299" t="s">
        <v>320</v>
      </c>
      <c r="D299" t="str">
        <f>PROPER(C299)</f>
        <v>Temazcaltepec, Pueblo</v>
      </c>
      <c r="E299" t="s">
        <v>11</v>
      </c>
      <c r="F299" t="s">
        <v>98</v>
      </c>
      <c r="G299" s="5" t="s">
        <v>62</v>
      </c>
      <c r="H299" t="s">
        <v>22</v>
      </c>
      <c r="I299" t="s">
        <v>63</v>
      </c>
    </row>
    <row r="300" spans="1:9" x14ac:dyDescent="0.25">
      <c r="A300">
        <v>103</v>
      </c>
      <c r="C300" t="s">
        <v>321</v>
      </c>
      <c r="D300" t="str">
        <f>PROPER(C300)</f>
        <v>Tescaltitlan</v>
      </c>
      <c r="E300" t="s">
        <v>11</v>
      </c>
      <c r="F300" t="s">
        <v>75</v>
      </c>
      <c r="G300" s="5" t="s">
        <v>62</v>
      </c>
      <c r="H300" t="s">
        <v>22</v>
      </c>
      <c r="I300" t="s">
        <v>63</v>
      </c>
    </row>
    <row r="301" spans="1:9" x14ac:dyDescent="0.25">
      <c r="A301">
        <v>103</v>
      </c>
      <c r="C301" t="s">
        <v>322</v>
      </c>
      <c r="D301" t="str">
        <f>PROPER(C301)</f>
        <v>Texupilco</v>
      </c>
      <c r="E301" t="s">
        <v>11</v>
      </c>
      <c r="F301" t="s">
        <v>75</v>
      </c>
      <c r="G301" s="5" t="s">
        <v>62</v>
      </c>
      <c r="H301" t="s">
        <v>22</v>
      </c>
      <c r="I301" t="s">
        <v>63</v>
      </c>
    </row>
    <row r="302" spans="1:9" x14ac:dyDescent="0.25">
      <c r="A302">
        <v>103</v>
      </c>
      <c r="C302" t="s">
        <v>323</v>
      </c>
      <c r="D302" t="str">
        <f>PROPER(C302)</f>
        <v>Tuzantla</v>
      </c>
      <c r="E302" t="s">
        <v>50</v>
      </c>
      <c r="F302" t="s">
        <v>98</v>
      </c>
      <c r="G302" s="5" t="s">
        <v>62</v>
      </c>
      <c r="H302" t="s">
        <v>22</v>
      </c>
      <c r="I302" t="s">
        <v>63</v>
      </c>
    </row>
    <row r="303" spans="1:9" x14ac:dyDescent="0.25">
      <c r="A303">
        <v>103</v>
      </c>
      <c r="C303" t="s">
        <v>323</v>
      </c>
      <c r="D303" t="str">
        <f>PROPER(C303)</f>
        <v>Tuzantla</v>
      </c>
      <c r="E303" t="s">
        <v>50</v>
      </c>
      <c r="F303" t="s">
        <v>53</v>
      </c>
      <c r="G303" s="5" t="s">
        <v>54</v>
      </c>
      <c r="H303" t="s">
        <v>53</v>
      </c>
    </row>
    <row r="304" spans="1:9" x14ac:dyDescent="0.25">
      <c r="A304">
        <v>104</v>
      </c>
      <c r="C304" t="s">
        <v>324</v>
      </c>
      <c r="D304" t="str">
        <f>PROPER(C304)</f>
        <v>Temul</v>
      </c>
      <c r="E304" t="s">
        <v>83</v>
      </c>
      <c r="F304" t="s">
        <v>84</v>
      </c>
      <c r="G304" s="5" t="s">
        <v>69</v>
      </c>
      <c r="H304" t="s">
        <v>70</v>
      </c>
      <c r="I304" t="s">
        <v>71</v>
      </c>
    </row>
    <row r="305" spans="1:9" x14ac:dyDescent="0.25">
      <c r="A305">
        <v>105</v>
      </c>
      <c r="C305" t="s">
        <v>325</v>
      </c>
      <c r="D305" t="str">
        <f>PROPER(C305)</f>
        <v>Tenanmaztlan</v>
      </c>
      <c r="E305" t="s">
        <v>32</v>
      </c>
      <c r="F305" t="s">
        <v>12</v>
      </c>
      <c r="G305" s="5" t="s">
        <v>13</v>
      </c>
      <c r="H305" t="s">
        <v>14</v>
      </c>
      <c r="I305" t="s">
        <v>15</v>
      </c>
    </row>
    <row r="306" spans="1:9" x14ac:dyDescent="0.25">
      <c r="A306">
        <v>105</v>
      </c>
      <c r="C306" t="s">
        <v>325</v>
      </c>
      <c r="D306" t="str">
        <f>PROPER(C306)</f>
        <v>Tenanmaztlan</v>
      </c>
      <c r="E306" t="s">
        <v>32</v>
      </c>
      <c r="F306" t="s">
        <v>326</v>
      </c>
      <c r="G306" s="5" t="s">
        <v>36</v>
      </c>
      <c r="H306" t="s">
        <v>37</v>
      </c>
      <c r="I306" t="s">
        <v>37</v>
      </c>
    </row>
    <row r="307" spans="1:9" x14ac:dyDescent="0.25">
      <c r="A307">
        <v>105</v>
      </c>
      <c r="C307" t="s">
        <v>325</v>
      </c>
      <c r="D307" t="str">
        <f>PROPER(C307)</f>
        <v>Tenanmaztlan</v>
      </c>
      <c r="E307" t="s">
        <v>32</v>
      </c>
      <c r="F307" t="s">
        <v>326</v>
      </c>
      <c r="G307" s="5" t="s">
        <v>36</v>
      </c>
      <c r="H307" t="s">
        <v>37</v>
      </c>
      <c r="I307" t="s">
        <v>37</v>
      </c>
    </row>
    <row r="308" spans="1:9" x14ac:dyDescent="0.25">
      <c r="A308">
        <v>106</v>
      </c>
      <c r="C308" t="s">
        <v>327</v>
      </c>
      <c r="D308" t="str">
        <f>PROPER(C308)</f>
        <v xml:space="preserve">Tenum </v>
      </c>
      <c r="E308" t="s">
        <v>83</v>
      </c>
      <c r="F308" t="s">
        <v>84</v>
      </c>
      <c r="G308" s="5" t="s">
        <v>69</v>
      </c>
      <c r="H308" t="s">
        <v>70</v>
      </c>
      <c r="I308" t="s">
        <v>71</v>
      </c>
    </row>
    <row r="309" spans="1:9" x14ac:dyDescent="0.25">
      <c r="A309">
        <v>107</v>
      </c>
      <c r="C309" t="s">
        <v>328</v>
      </c>
      <c r="D309" t="str">
        <f>PROPER(C309)</f>
        <v xml:space="preserve">Huautla </v>
      </c>
      <c r="E309" t="s">
        <v>44</v>
      </c>
      <c r="F309" s="4" t="s">
        <v>12</v>
      </c>
      <c r="G309" s="5" t="s">
        <v>13</v>
      </c>
      <c r="H309" t="s">
        <v>14</v>
      </c>
      <c r="I309" t="s">
        <v>15</v>
      </c>
    </row>
    <row r="310" spans="1:9" x14ac:dyDescent="0.25">
      <c r="A310">
        <v>107</v>
      </c>
      <c r="C310" t="s">
        <v>329</v>
      </c>
      <c r="D310" t="str">
        <f>PROPER(C310)</f>
        <v>Matzatlan</v>
      </c>
      <c r="E310" t="s">
        <v>44</v>
      </c>
      <c r="F310" t="s">
        <v>12</v>
      </c>
      <c r="G310" s="5" t="s">
        <v>13</v>
      </c>
      <c r="H310" t="s">
        <v>14</v>
      </c>
      <c r="I310" t="s">
        <v>15</v>
      </c>
    </row>
    <row r="311" spans="1:9" x14ac:dyDescent="0.25">
      <c r="A311">
        <v>107</v>
      </c>
      <c r="C311" t="s">
        <v>330</v>
      </c>
      <c r="D311" t="str">
        <f>PROPER(C311)</f>
        <v xml:space="preserve">Nanahuatepec </v>
      </c>
      <c r="E311" t="s">
        <v>44</v>
      </c>
      <c r="F311" s="4" t="s">
        <v>12</v>
      </c>
      <c r="G311" s="5" t="s">
        <v>13</v>
      </c>
      <c r="H311" t="s">
        <v>14</v>
      </c>
      <c r="I311" t="s">
        <v>15</v>
      </c>
    </row>
    <row r="312" spans="1:9" x14ac:dyDescent="0.25">
      <c r="A312">
        <v>107</v>
      </c>
      <c r="C312" t="s">
        <v>331</v>
      </c>
      <c r="D312" t="str">
        <f>PROPER(C312)</f>
        <v xml:space="preserve">Nextepec </v>
      </c>
      <c r="E312" t="s">
        <v>44</v>
      </c>
      <c r="F312" s="4" t="s">
        <v>12</v>
      </c>
      <c r="G312" s="5" t="s">
        <v>13</v>
      </c>
      <c r="H312" t="s">
        <v>14</v>
      </c>
      <c r="I312" t="s">
        <v>15</v>
      </c>
    </row>
    <row r="313" spans="1:9" x14ac:dyDescent="0.25">
      <c r="A313">
        <v>107</v>
      </c>
      <c r="C313" t="s">
        <v>332</v>
      </c>
      <c r="D313" t="str">
        <f>PROPER(C313)</f>
        <v xml:space="preserve">Tecolutla </v>
      </c>
      <c r="E313" t="s">
        <v>44</v>
      </c>
      <c r="F313" s="4" t="s">
        <v>12</v>
      </c>
      <c r="G313" s="5" t="s">
        <v>13</v>
      </c>
      <c r="H313" t="s">
        <v>14</v>
      </c>
      <c r="I313" t="s">
        <v>15</v>
      </c>
    </row>
    <row r="314" spans="1:9" x14ac:dyDescent="0.25">
      <c r="A314">
        <v>107</v>
      </c>
      <c r="C314" t="s">
        <v>333</v>
      </c>
      <c r="D314" t="str">
        <f>PROPER(C314)</f>
        <v>Teotitlan Del Camino</v>
      </c>
      <c r="E314" t="s">
        <v>44</v>
      </c>
      <c r="F314" t="s">
        <v>12</v>
      </c>
      <c r="G314" s="5" t="s">
        <v>13</v>
      </c>
      <c r="H314" t="s">
        <v>14</v>
      </c>
      <c r="I314" t="s">
        <v>15</v>
      </c>
    </row>
    <row r="315" spans="1:9" x14ac:dyDescent="0.25">
      <c r="A315">
        <v>107</v>
      </c>
      <c r="C315" t="s">
        <v>328</v>
      </c>
      <c r="D315" t="str">
        <f>PROPER(C315)</f>
        <v xml:space="preserve">Huautla </v>
      </c>
      <c r="E315" t="s">
        <v>44</v>
      </c>
      <c r="F315" s="4" t="s">
        <v>188</v>
      </c>
      <c r="G315" s="5" t="s">
        <v>207</v>
      </c>
      <c r="H315" t="s">
        <v>22</v>
      </c>
      <c r="I315" t="s">
        <v>208</v>
      </c>
    </row>
    <row r="316" spans="1:9" x14ac:dyDescent="0.25">
      <c r="A316">
        <v>107</v>
      </c>
      <c r="C316" t="s">
        <v>329</v>
      </c>
      <c r="D316" t="str">
        <f>PROPER(C316)</f>
        <v>Matzatlan</v>
      </c>
      <c r="E316" t="s">
        <v>44</v>
      </c>
      <c r="F316" t="s">
        <v>188</v>
      </c>
      <c r="G316" s="5" t="s">
        <v>207</v>
      </c>
      <c r="H316" t="s">
        <v>22</v>
      </c>
      <c r="I316" t="s">
        <v>208</v>
      </c>
    </row>
    <row r="317" spans="1:9" x14ac:dyDescent="0.25">
      <c r="A317">
        <v>107</v>
      </c>
      <c r="C317" t="s">
        <v>330</v>
      </c>
      <c r="D317" t="str">
        <f>PROPER(C317)</f>
        <v xml:space="preserve">Nanahuatepec </v>
      </c>
      <c r="E317" t="s">
        <v>44</v>
      </c>
      <c r="F317" s="4" t="s">
        <v>188</v>
      </c>
      <c r="G317" s="5" t="s">
        <v>207</v>
      </c>
      <c r="H317" t="s">
        <v>22</v>
      </c>
      <c r="I317" t="s">
        <v>208</v>
      </c>
    </row>
    <row r="318" spans="1:9" x14ac:dyDescent="0.25">
      <c r="A318">
        <v>107</v>
      </c>
      <c r="C318" t="s">
        <v>331</v>
      </c>
      <c r="D318" t="str">
        <f>PROPER(C318)</f>
        <v xml:space="preserve">Nextepec </v>
      </c>
      <c r="E318" t="s">
        <v>44</v>
      </c>
      <c r="F318" s="4" t="s">
        <v>188</v>
      </c>
      <c r="G318" s="5" t="s">
        <v>207</v>
      </c>
      <c r="H318" t="s">
        <v>22</v>
      </c>
      <c r="I318" t="s">
        <v>208</v>
      </c>
    </row>
    <row r="319" spans="1:9" x14ac:dyDescent="0.25">
      <c r="A319">
        <v>107</v>
      </c>
      <c r="C319" t="s">
        <v>332</v>
      </c>
      <c r="D319" t="str">
        <f>PROPER(C319)</f>
        <v xml:space="preserve">Tecolutla </v>
      </c>
      <c r="E319" t="s">
        <v>44</v>
      </c>
      <c r="F319" s="4" t="s">
        <v>188</v>
      </c>
      <c r="G319" s="5" t="s">
        <v>207</v>
      </c>
      <c r="H319" t="s">
        <v>22</v>
      </c>
      <c r="I319" t="s">
        <v>208</v>
      </c>
    </row>
    <row r="320" spans="1:9" x14ac:dyDescent="0.25">
      <c r="A320">
        <v>108</v>
      </c>
      <c r="C320" t="s">
        <v>334</v>
      </c>
      <c r="D320" t="str">
        <f>PROPER(C320)</f>
        <v xml:space="preserve">Amoltepec </v>
      </c>
      <c r="E320" t="s">
        <v>44</v>
      </c>
      <c r="F320" s="4" t="s">
        <v>335</v>
      </c>
      <c r="G320" s="5" t="s">
        <v>21</v>
      </c>
      <c r="H320" t="s">
        <v>22</v>
      </c>
      <c r="I320" t="s">
        <v>23</v>
      </c>
    </row>
    <row r="321" spans="1:9" x14ac:dyDescent="0.25">
      <c r="A321">
        <v>108</v>
      </c>
      <c r="C321" t="s">
        <v>336</v>
      </c>
      <c r="D321" t="str">
        <f>PROPER(C321)</f>
        <v xml:space="preserve">Teozacoalco </v>
      </c>
      <c r="E321" t="s">
        <v>44</v>
      </c>
      <c r="F321" s="4" t="s">
        <v>20</v>
      </c>
      <c r="G321" s="5" t="s">
        <v>21</v>
      </c>
      <c r="H321" t="s">
        <v>22</v>
      </c>
      <c r="I321" t="s">
        <v>23</v>
      </c>
    </row>
    <row r="322" spans="1:9" x14ac:dyDescent="0.25">
      <c r="A322">
        <v>109</v>
      </c>
      <c r="C322" t="s">
        <v>337</v>
      </c>
      <c r="D322" t="str">
        <f>PROPER(C322)</f>
        <v xml:space="preserve">Cuylapa </v>
      </c>
      <c r="E322" t="s">
        <v>44</v>
      </c>
      <c r="F322" s="4" t="s">
        <v>20</v>
      </c>
      <c r="G322" s="5" t="s">
        <v>21</v>
      </c>
      <c r="H322" t="s">
        <v>22</v>
      </c>
      <c r="I322" t="s">
        <v>23</v>
      </c>
    </row>
    <row r="323" spans="1:9" x14ac:dyDescent="0.25">
      <c r="A323">
        <v>109</v>
      </c>
      <c r="C323" t="s">
        <v>338</v>
      </c>
      <c r="D323" t="str">
        <f>PROPER(C323)</f>
        <v xml:space="preserve">Teozapotlan </v>
      </c>
      <c r="E323" t="s">
        <v>44</v>
      </c>
      <c r="F323" s="4" t="s">
        <v>45</v>
      </c>
      <c r="G323" s="5" t="s">
        <v>46</v>
      </c>
      <c r="H323" t="s">
        <v>22</v>
      </c>
      <c r="I323" t="s">
        <v>47</v>
      </c>
    </row>
    <row r="324" spans="1:9" x14ac:dyDescent="0.25">
      <c r="A324">
        <v>110</v>
      </c>
      <c r="C324" t="s">
        <v>339</v>
      </c>
      <c r="D324" t="str">
        <f>PROPER(C324)</f>
        <v>Cachula</v>
      </c>
      <c r="E324" t="s">
        <v>18</v>
      </c>
      <c r="F324" s="4" t="s">
        <v>12</v>
      </c>
      <c r="G324" s="5" t="s">
        <v>13</v>
      </c>
      <c r="H324" t="s">
        <v>14</v>
      </c>
      <c r="I324" t="s">
        <v>15</v>
      </c>
    </row>
    <row r="325" spans="1:9" x14ac:dyDescent="0.25">
      <c r="A325">
        <v>110</v>
      </c>
      <c r="C325" t="s">
        <v>340</v>
      </c>
      <c r="D325" t="str">
        <f>PROPER(C325)</f>
        <v>Tecamachalco</v>
      </c>
      <c r="E325" t="s">
        <v>18</v>
      </c>
      <c r="F325" s="4" t="s">
        <v>341</v>
      </c>
      <c r="G325" s="5" t="s">
        <v>13</v>
      </c>
      <c r="H325" t="s">
        <v>14</v>
      </c>
      <c r="I325" t="s">
        <v>15</v>
      </c>
    </row>
    <row r="326" spans="1:9" x14ac:dyDescent="0.25">
      <c r="A326">
        <v>110</v>
      </c>
      <c r="C326" t="s">
        <v>342</v>
      </c>
      <c r="D326" t="str">
        <f>PROPER(C326)</f>
        <v>Tepeaca</v>
      </c>
      <c r="E326" t="s">
        <v>18</v>
      </c>
      <c r="F326" s="4" t="s">
        <v>12</v>
      </c>
      <c r="G326" s="5" t="s">
        <v>13</v>
      </c>
      <c r="H326" t="s">
        <v>14</v>
      </c>
      <c r="I326" t="s">
        <v>15</v>
      </c>
    </row>
    <row r="327" spans="1:9" x14ac:dyDescent="0.25">
      <c r="A327">
        <v>110</v>
      </c>
      <c r="C327" t="s">
        <v>339</v>
      </c>
      <c r="D327" t="str">
        <f>PROPER(C327)</f>
        <v>Cachula</v>
      </c>
      <c r="E327" t="s">
        <v>18</v>
      </c>
      <c r="F327" s="4" t="s">
        <v>61</v>
      </c>
      <c r="G327" s="5" t="s">
        <v>62</v>
      </c>
      <c r="H327" t="s">
        <v>22</v>
      </c>
      <c r="I327" t="s">
        <v>63</v>
      </c>
    </row>
    <row r="328" spans="1:9" x14ac:dyDescent="0.25">
      <c r="A328">
        <v>110</v>
      </c>
      <c r="C328" t="s">
        <v>340</v>
      </c>
      <c r="D328" t="str">
        <f>PROPER(C328)</f>
        <v>Tecamachalco</v>
      </c>
      <c r="E328" t="s">
        <v>18</v>
      </c>
      <c r="F328" s="4" t="s">
        <v>61</v>
      </c>
      <c r="G328" s="5" t="s">
        <v>62</v>
      </c>
      <c r="H328" t="s">
        <v>22</v>
      </c>
      <c r="I328" t="s">
        <v>63</v>
      </c>
    </row>
    <row r="329" spans="1:9" x14ac:dyDescent="0.25">
      <c r="A329">
        <v>110</v>
      </c>
      <c r="C329" t="s">
        <v>342</v>
      </c>
      <c r="D329" t="str">
        <f>PROPER(C329)</f>
        <v>Tepeaca</v>
      </c>
      <c r="E329" t="s">
        <v>18</v>
      </c>
      <c r="F329" s="4" t="s">
        <v>61</v>
      </c>
      <c r="G329" s="5" t="s">
        <v>62</v>
      </c>
      <c r="H329" t="s">
        <v>22</v>
      </c>
      <c r="I329" t="s">
        <v>63</v>
      </c>
    </row>
    <row r="330" spans="1:9" x14ac:dyDescent="0.25">
      <c r="A330">
        <v>110</v>
      </c>
      <c r="C330" t="s">
        <v>339</v>
      </c>
      <c r="D330" t="str">
        <f>PROPER(C330)</f>
        <v>Cachula</v>
      </c>
      <c r="E330" t="s">
        <v>18</v>
      </c>
      <c r="F330" s="4" t="s">
        <v>343</v>
      </c>
      <c r="G330" s="5" t="s">
        <v>207</v>
      </c>
      <c r="H330" t="s">
        <v>22</v>
      </c>
      <c r="I330" t="s">
        <v>208</v>
      </c>
    </row>
    <row r="331" spans="1:9" x14ac:dyDescent="0.25">
      <c r="A331">
        <v>110</v>
      </c>
      <c r="C331" t="s">
        <v>340</v>
      </c>
      <c r="D331" t="str">
        <f>PROPER(C331)</f>
        <v>Tecamachalco</v>
      </c>
      <c r="E331" t="s">
        <v>18</v>
      </c>
      <c r="F331" s="4" t="s">
        <v>343</v>
      </c>
      <c r="G331" s="5" t="s">
        <v>207</v>
      </c>
      <c r="H331" t="s">
        <v>22</v>
      </c>
      <c r="I331" t="s">
        <v>208</v>
      </c>
    </row>
    <row r="332" spans="1:9" x14ac:dyDescent="0.25">
      <c r="A332">
        <v>110</v>
      </c>
      <c r="C332" t="s">
        <v>344</v>
      </c>
      <c r="D332" t="str">
        <f>PROPER(C332)</f>
        <v>Tecali</v>
      </c>
      <c r="E332" t="s">
        <v>18</v>
      </c>
      <c r="F332" s="4" t="s">
        <v>59</v>
      </c>
    </row>
    <row r="333" spans="1:9" x14ac:dyDescent="0.25">
      <c r="A333">
        <v>111</v>
      </c>
      <c r="C333" t="s">
        <v>345</v>
      </c>
      <c r="D333" t="str">
        <f>PROPER(C333)</f>
        <v>Tepeapulco</v>
      </c>
      <c r="E333" t="s">
        <v>11</v>
      </c>
      <c r="F333" s="4" t="s">
        <v>12</v>
      </c>
      <c r="G333" s="5" t="s">
        <v>13</v>
      </c>
      <c r="H333" t="s">
        <v>14</v>
      </c>
      <c r="I333" t="s">
        <v>15</v>
      </c>
    </row>
    <row r="334" spans="1:9" x14ac:dyDescent="0.25">
      <c r="A334">
        <v>111</v>
      </c>
      <c r="C334" t="s">
        <v>345</v>
      </c>
      <c r="D334" t="str">
        <f>PROPER(C334)</f>
        <v>Tepeapulco</v>
      </c>
      <c r="E334" t="s">
        <v>11</v>
      </c>
      <c r="F334" s="4" t="s">
        <v>61</v>
      </c>
      <c r="G334" s="5" t="s">
        <v>62</v>
      </c>
      <c r="H334" t="s">
        <v>22</v>
      </c>
      <c r="I334" t="s">
        <v>63</v>
      </c>
    </row>
    <row r="335" spans="1:9" x14ac:dyDescent="0.25">
      <c r="A335">
        <v>111</v>
      </c>
      <c r="C335" t="s">
        <v>345</v>
      </c>
      <c r="D335" t="str">
        <f>PROPER(C335)</f>
        <v>Tepeapulco</v>
      </c>
      <c r="E335" t="s">
        <v>11</v>
      </c>
      <c r="F335" s="4" t="s">
        <v>100</v>
      </c>
      <c r="G335" s="5" t="s">
        <v>36</v>
      </c>
      <c r="H335" t="s">
        <v>37</v>
      </c>
      <c r="I335" t="s">
        <v>37</v>
      </c>
    </row>
    <row r="336" spans="1:9" x14ac:dyDescent="0.25">
      <c r="A336">
        <v>112</v>
      </c>
      <c r="C336" t="s">
        <v>346</v>
      </c>
      <c r="D336" t="str">
        <f>PROPER(C336)</f>
        <v>Tepuztlan</v>
      </c>
      <c r="E336" t="s">
        <v>11</v>
      </c>
      <c r="F336" s="4" t="s">
        <v>12</v>
      </c>
      <c r="G336" s="5" t="s">
        <v>13</v>
      </c>
      <c r="H336" t="s">
        <v>14</v>
      </c>
      <c r="I336" t="s">
        <v>15</v>
      </c>
    </row>
    <row r="337" spans="1:9" x14ac:dyDescent="0.25">
      <c r="A337">
        <v>113</v>
      </c>
      <c r="C337" t="s">
        <v>347</v>
      </c>
      <c r="D337" t="str">
        <f>PROPER(C337)</f>
        <v>Tequaltiche</v>
      </c>
      <c r="E337" t="s">
        <v>32</v>
      </c>
      <c r="F337" s="4" t="s">
        <v>12</v>
      </c>
      <c r="G337" s="5" t="s">
        <v>13</v>
      </c>
      <c r="H337" t="s">
        <v>14</v>
      </c>
      <c r="I337" t="s">
        <v>15</v>
      </c>
    </row>
    <row r="338" spans="1:9" x14ac:dyDescent="0.25">
      <c r="A338">
        <v>113</v>
      </c>
      <c r="C338" t="s">
        <v>347</v>
      </c>
      <c r="D338" t="str">
        <f>PROPER(C338)</f>
        <v>Tequaltiche</v>
      </c>
      <c r="E338" t="s">
        <v>32</v>
      </c>
      <c r="F338" s="4" t="s">
        <v>33</v>
      </c>
      <c r="G338" s="5" t="s">
        <v>34</v>
      </c>
      <c r="H338" t="s">
        <v>14</v>
      </c>
      <c r="I338" t="s">
        <v>15</v>
      </c>
    </row>
    <row r="339" spans="1:9" x14ac:dyDescent="0.25">
      <c r="A339">
        <v>114</v>
      </c>
      <c r="C339" t="s">
        <v>348</v>
      </c>
      <c r="D339" t="str">
        <f>PROPER(C339)</f>
        <v>Citlaltepec</v>
      </c>
      <c r="E339" t="s">
        <v>11</v>
      </c>
      <c r="F339" s="4" t="s">
        <v>12</v>
      </c>
      <c r="G339" s="5" t="s">
        <v>13</v>
      </c>
      <c r="H339" t="s">
        <v>14</v>
      </c>
      <c r="I339" t="s">
        <v>15</v>
      </c>
    </row>
    <row r="340" spans="1:9" x14ac:dyDescent="0.25">
      <c r="A340">
        <v>114</v>
      </c>
      <c r="C340" t="s">
        <v>349</v>
      </c>
      <c r="D340" t="str">
        <f>PROPER(C340)</f>
        <v>Tequisquiac</v>
      </c>
      <c r="E340" t="s">
        <v>11</v>
      </c>
      <c r="F340" s="4" t="s">
        <v>12</v>
      </c>
      <c r="G340" s="5" t="s">
        <v>13</v>
      </c>
      <c r="H340" t="s">
        <v>14</v>
      </c>
      <c r="I340" t="s">
        <v>15</v>
      </c>
    </row>
    <row r="341" spans="1:9" x14ac:dyDescent="0.25">
      <c r="A341">
        <v>114</v>
      </c>
      <c r="C341" t="s">
        <v>350</v>
      </c>
      <c r="D341" t="str">
        <f>PROPER(C341)</f>
        <v>Xilocingo</v>
      </c>
      <c r="E341" t="s">
        <v>11</v>
      </c>
      <c r="F341" s="4" t="s">
        <v>12</v>
      </c>
      <c r="G341" s="5" t="s">
        <v>13</v>
      </c>
      <c r="H341" t="s">
        <v>14</v>
      </c>
      <c r="I341" t="s">
        <v>15</v>
      </c>
    </row>
    <row r="342" spans="1:9" x14ac:dyDescent="0.25">
      <c r="A342">
        <v>114</v>
      </c>
      <c r="C342" t="s">
        <v>348</v>
      </c>
      <c r="D342" t="str">
        <f>PROPER(C342)</f>
        <v>Citlaltepec</v>
      </c>
      <c r="E342" t="s">
        <v>11</v>
      </c>
      <c r="F342" s="4" t="s">
        <v>61</v>
      </c>
      <c r="G342" s="5" t="s">
        <v>62</v>
      </c>
      <c r="H342" t="s">
        <v>22</v>
      </c>
      <c r="I342" t="s">
        <v>63</v>
      </c>
    </row>
    <row r="343" spans="1:9" x14ac:dyDescent="0.25">
      <c r="A343">
        <v>114</v>
      </c>
      <c r="C343" t="s">
        <v>349</v>
      </c>
      <c r="D343" t="str">
        <f>PROPER(C343)</f>
        <v>Tequisquiac</v>
      </c>
      <c r="E343" t="s">
        <v>11</v>
      </c>
      <c r="F343" s="4" t="s">
        <v>61</v>
      </c>
      <c r="G343" s="5" t="s">
        <v>62</v>
      </c>
      <c r="H343" t="s">
        <v>22</v>
      </c>
      <c r="I343" t="s">
        <v>63</v>
      </c>
    </row>
    <row r="344" spans="1:9" x14ac:dyDescent="0.25">
      <c r="A344">
        <v>114</v>
      </c>
      <c r="C344" t="s">
        <v>350</v>
      </c>
      <c r="D344" t="str">
        <f>PROPER(C344)</f>
        <v>Xilocingo</v>
      </c>
      <c r="E344" t="s">
        <v>11</v>
      </c>
      <c r="F344" s="4" t="s">
        <v>61</v>
      </c>
      <c r="G344" s="5" t="s">
        <v>62</v>
      </c>
      <c r="H344" t="s">
        <v>22</v>
      </c>
      <c r="I344" t="s">
        <v>63</v>
      </c>
    </row>
    <row r="345" spans="1:9" x14ac:dyDescent="0.25">
      <c r="A345">
        <v>115</v>
      </c>
      <c r="C345" t="s">
        <v>351</v>
      </c>
      <c r="D345" t="str">
        <f>PROPER(C345)</f>
        <v>Tequite</v>
      </c>
      <c r="E345" t="s">
        <v>83</v>
      </c>
      <c r="F345" s="4" t="s">
        <v>95</v>
      </c>
      <c r="G345" s="5" t="s">
        <v>69</v>
      </c>
      <c r="H345" t="s">
        <v>70</v>
      </c>
      <c r="I345" t="s">
        <v>71</v>
      </c>
    </row>
    <row r="346" spans="1:9" x14ac:dyDescent="0.25">
      <c r="A346">
        <v>116</v>
      </c>
      <c r="C346" t="s">
        <v>352</v>
      </c>
      <c r="D346" t="str">
        <f>PROPER(C346)</f>
        <v>Aculma</v>
      </c>
      <c r="E346" t="s">
        <v>11</v>
      </c>
      <c r="F346" s="4" t="s">
        <v>12</v>
      </c>
      <c r="G346" s="5" t="s">
        <v>13</v>
      </c>
      <c r="H346" t="s">
        <v>14</v>
      </c>
      <c r="I346" t="s">
        <v>15</v>
      </c>
    </row>
    <row r="347" spans="1:9" x14ac:dyDescent="0.25">
      <c r="A347">
        <v>116</v>
      </c>
      <c r="C347" t="s">
        <v>353</v>
      </c>
      <c r="D347" t="str">
        <f>PROPER(C347)</f>
        <v>San Juan Teotihuacan</v>
      </c>
      <c r="E347" t="s">
        <v>11</v>
      </c>
      <c r="F347" s="4" t="s">
        <v>12</v>
      </c>
      <c r="G347" s="5" t="s">
        <v>13</v>
      </c>
      <c r="H347" t="s">
        <v>14</v>
      </c>
      <c r="I347" t="s">
        <v>15</v>
      </c>
    </row>
    <row r="348" spans="1:9" x14ac:dyDescent="0.25">
      <c r="A348">
        <v>116</v>
      </c>
      <c r="C348" t="s">
        <v>354</v>
      </c>
      <c r="D348" t="str">
        <f>PROPER(C348)</f>
        <v>Tepexpa</v>
      </c>
      <c r="E348" t="s">
        <v>11</v>
      </c>
      <c r="F348" s="4" t="s">
        <v>12</v>
      </c>
      <c r="G348" s="5" t="s">
        <v>13</v>
      </c>
      <c r="H348" t="s">
        <v>14</v>
      </c>
      <c r="I348" t="s">
        <v>15</v>
      </c>
    </row>
    <row r="349" spans="1:9" x14ac:dyDescent="0.25">
      <c r="A349">
        <v>116</v>
      </c>
      <c r="C349" t="s">
        <v>355</v>
      </c>
      <c r="D349" t="str">
        <f>PROPER(C349)</f>
        <v>Tequizistlan</v>
      </c>
      <c r="E349" t="s">
        <v>11</v>
      </c>
      <c r="F349" s="4" t="s">
        <v>12</v>
      </c>
      <c r="G349" s="5" t="s">
        <v>13</v>
      </c>
      <c r="H349" t="s">
        <v>14</v>
      </c>
      <c r="I349" t="s">
        <v>15</v>
      </c>
    </row>
    <row r="350" spans="1:9" x14ac:dyDescent="0.25">
      <c r="A350">
        <v>116</v>
      </c>
      <c r="C350" t="s">
        <v>352</v>
      </c>
      <c r="D350" t="str">
        <f>PROPER(C350)</f>
        <v>Aculma</v>
      </c>
      <c r="E350" t="s">
        <v>11</v>
      </c>
      <c r="F350" s="4" t="s">
        <v>61</v>
      </c>
      <c r="G350" s="5" t="s">
        <v>62</v>
      </c>
      <c r="H350" t="s">
        <v>22</v>
      </c>
      <c r="I350" t="s">
        <v>63</v>
      </c>
    </row>
    <row r="351" spans="1:9" x14ac:dyDescent="0.25">
      <c r="A351">
        <v>116</v>
      </c>
      <c r="C351" t="s">
        <v>353</v>
      </c>
      <c r="D351" t="str">
        <f>PROPER(C351)</f>
        <v>San Juan Teotihuacan</v>
      </c>
      <c r="E351" t="s">
        <v>11</v>
      </c>
      <c r="F351" s="4" t="s">
        <v>61</v>
      </c>
      <c r="G351" s="5" t="s">
        <v>62</v>
      </c>
      <c r="H351" t="s">
        <v>22</v>
      </c>
      <c r="I351" t="s">
        <v>63</v>
      </c>
    </row>
    <row r="352" spans="1:9" x14ac:dyDescent="0.25">
      <c r="A352">
        <v>116</v>
      </c>
      <c r="C352" t="s">
        <v>354</v>
      </c>
      <c r="D352" t="str">
        <f>PROPER(C352)</f>
        <v>Tepexpa</v>
      </c>
      <c r="E352" t="s">
        <v>11</v>
      </c>
      <c r="F352" s="4" t="s">
        <v>61</v>
      </c>
      <c r="G352" s="5" t="s">
        <v>62</v>
      </c>
      <c r="H352" t="s">
        <v>22</v>
      </c>
      <c r="I352" t="s">
        <v>63</v>
      </c>
    </row>
    <row r="353" spans="1:9" x14ac:dyDescent="0.25">
      <c r="A353">
        <v>116</v>
      </c>
      <c r="C353" t="s">
        <v>353</v>
      </c>
      <c r="D353" t="str">
        <f>PROPER(C353)</f>
        <v>San Juan Teotihuacan</v>
      </c>
      <c r="E353" t="s">
        <v>11</v>
      </c>
      <c r="F353" s="4" t="s">
        <v>343</v>
      </c>
      <c r="G353" s="5" t="s">
        <v>207</v>
      </c>
      <c r="H353" t="s">
        <v>22</v>
      </c>
      <c r="I353" t="s">
        <v>208</v>
      </c>
    </row>
    <row r="354" spans="1:9" x14ac:dyDescent="0.25">
      <c r="A354">
        <v>117</v>
      </c>
      <c r="C354" t="s">
        <v>356</v>
      </c>
      <c r="D354" t="str">
        <f>PROPER(C354)</f>
        <v>Tetela Del Volcan</v>
      </c>
      <c r="E354" t="s">
        <v>11</v>
      </c>
      <c r="F354" s="4" t="s">
        <v>12</v>
      </c>
      <c r="G354" s="5" t="s">
        <v>13</v>
      </c>
      <c r="H354" t="s">
        <v>14</v>
      </c>
      <c r="I354" t="s">
        <v>15</v>
      </c>
    </row>
    <row r="355" spans="1:9" x14ac:dyDescent="0.25">
      <c r="A355">
        <v>118</v>
      </c>
      <c r="B355" t="s">
        <v>48</v>
      </c>
      <c r="C355" t="s">
        <v>357</v>
      </c>
      <c r="D355" t="str">
        <f>PROPER(C355)</f>
        <v>San Estevan</v>
      </c>
      <c r="E355" t="s">
        <v>18</v>
      </c>
      <c r="F355" s="4" t="s">
        <v>12</v>
      </c>
      <c r="G355" s="5" t="s">
        <v>13</v>
      </c>
      <c r="H355" t="s">
        <v>14</v>
      </c>
      <c r="I355" t="s">
        <v>15</v>
      </c>
    </row>
    <row r="356" spans="1:9" x14ac:dyDescent="0.25">
      <c r="A356">
        <v>118</v>
      </c>
      <c r="B356" t="s">
        <v>48</v>
      </c>
      <c r="C356" t="s">
        <v>358</v>
      </c>
      <c r="D356" t="str">
        <f>PROPER(C356)</f>
        <v>San Francisco</v>
      </c>
      <c r="E356" t="s">
        <v>18</v>
      </c>
      <c r="F356" s="4" t="s">
        <v>12</v>
      </c>
      <c r="G356" s="5" t="s">
        <v>13</v>
      </c>
      <c r="H356" t="s">
        <v>14</v>
      </c>
      <c r="I356" t="s">
        <v>15</v>
      </c>
    </row>
    <row r="357" spans="1:9" x14ac:dyDescent="0.25">
      <c r="A357">
        <v>118</v>
      </c>
      <c r="B357" t="s">
        <v>48</v>
      </c>
      <c r="C357" t="s">
        <v>359</v>
      </c>
      <c r="D357" t="str">
        <f>PROPER(C357)</f>
        <v>San Francisco Cucumba</v>
      </c>
      <c r="E357" t="s">
        <v>18</v>
      </c>
      <c r="F357" s="4" t="s">
        <v>12</v>
      </c>
      <c r="G357" s="5" t="s">
        <v>13</v>
      </c>
      <c r="H357" t="s">
        <v>14</v>
      </c>
      <c r="I357" t="s">
        <v>15</v>
      </c>
    </row>
    <row r="358" spans="1:9" x14ac:dyDescent="0.25">
      <c r="A358">
        <v>118</v>
      </c>
      <c r="B358" t="s">
        <v>48</v>
      </c>
      <c r="C358" t="s">
        <v>360</v>
      </c>
      <c r="D358" t="str">
        <f>PROPER(C358)</f>
        <v>San Juan Tututla</v>
      </c>
      <c r="E358" t="s">
        <v>18</v>
      </c>
      <c r="F358" s="4" t="s">
        <v>12</v>
      </c>
      <c r="G358" s="5" t="s">
        <v>13</v>
      </c>
      <c r="H358" t="s">
        <v>14</v>
      </c>
      <c r="I358" t="s">
        <v>15</v>
      </c>
    </row>
    <row r="359" spans="1:9" x14ac:dyDescent="0.25">
      <c r="A359">
        <v>118</v>
      </c>
      <c r="B359" t="s">
        <v>48</v>
      </c>
      <c r="C359" t="s">
        <v>361</v>
      </c>
      <c r="D359" t="str">
        <f>PROPER(C359)</f>
        <v>San Martin Tutzamapa</v>
      </c>
      <c r="E359" t="s">
        <v>18</v>
      </c>
      <c r="F359" s="4" t="s">
        <v>12</v>
      </c>
      <c r="G359" s="5" t="s">
        <v>13</v>
      </c>
      <c r="H359" t="s">
        <v>14</v>
      </c>
      <c r="I359" t="s">
        <v>15</v>
      </c>
    </row>
    <row r="360" spans="1:9" x14ac:dyDescent="0.25">
      <c r="A360">
        <v>118</v>
      </c>
      <c r="B360" t="s">
        <v>48</v>
      </c>
      <c r="C360" t="s">
        <v>362</v>
      </c>
      <c r="D360" t="str">
        <f>PROPER(C360)</f>
        <v>San Miguel Capulalapa</v>
      </c>
      <c r="E360" t="s">
        <v>18</v>
      </c>
      <c r="F360" s="4" t="s">
        <v>12</v>
      </c>
      <c r="G360" s="5" t="s">
        <v>13</v>
      </c>
      <c r="H360" t="s">
        <v>14</v>
      </c>
      <c r="I360" t="s">
        <v>15</v>
      </c>
    </row>
    <row r="361" spans="1:9" x14ac:dyDescent="0.25">
      <c r="A361">
        <v>118</v>
      </c>
      <c r="B361" t="s">
        <v>48</v>
      </c>
      <c r="C361" t="s">
        <v>363</v>
      </c>
      <c r="D361" t="str">
        <f>PROPER(C361)</f>
        <v>Santiago Ecatlan</v>
      </c>
      <c r="E361" t="s">
        <v>18</v>
      </c>
      <c r="F361" s="4" t="s">
        <v>12</v>
      </c>
      <c r="G361" s="5" t="s">
        <v>13</v>
      </c>
      <c r="H361" t="s">
        <v>14</v>
      </c>
      <c r="I361" t="s">
        <v>15</v>
      </c>
    </row>
    <row r="362" spans="1:9" x14ac:dyDescent="0.25">
      <c r="A362">
        <v>118</v>
      </c>
      <c r="C362" t="s">
        <v>364</v>
      </c>
      <c r="D362" t="str">
        <f>PROPER(C362)</f>
        <v>Xonotla</v>
      </c>
      <c r="E362" t="s">
        <v>18</v>
      </c>
      <c r="F362" s="4" t="s">
        <v>12</v>
      </c>
      <c r="G362" s="5" t="s">
        <v>13</v>
      </c>
      <c r="H362" t="s">
        <v>14</v>
      </c>
      <c r="I362" t="s">
        <v>15</v>
      </c>
    </row>
    <row r="363" spans="1:9" x14ac:dyDescent="0.25">
      <c r="A363">
        <v>118</v>
      </c>
      <c r="B363" t="s">
        <v>48</v>
      </c>
      <c r="C363" t="s">
        <v>358</v>
      </c>
      <c r="D363" t="str">
        <f>PROPER(C363)</f>
        <v>San Francisco</v>
      </c>
      <c r="E363" t="s">
        <v>18</v>
      </c>
      <c r="F363" s="4" t="s">
        <v>166</v>
      </c>
      <c r="G363" s="5" t="s">
        <v>86</v>
      </c>
      <c r="H363" t="s">
        <v>70</v>
      </c>
      <c r="I363" t="s">
        <v>87</v>
      </c>
    </row>
    <row r="364" spans="1:9" x14ac:dyDescent="0.25">
      <c r="A364">
        <v>118</v>
      </c>
      <c r="B364" t="s">
        <v>48</v>
      </c>
      <c r="C364" t="s">
        <v>361</v>
      </c>
      <c r="D364" t="str">
        <f>PROPER(C364)</f>
        <v>San Martin Tutzamapa</v>
      </c>
      <c r="E364" t="s">
        <v>18</v>
      </c>
      <c r="F364" s="4" t="s">
        <v>166</v>
      </c>
      <c r="G364" s="5" t="s">
        <v>86</v>
      </c>
      <c r="H364" t="s">
        <v>70</v>
      </c>
      <c r="I364" t="s">
        <v>87</v>
      </c>
    </row>
    <row r="365" spans="1:9" x14ac:dyDescent="0.25">
      <c r="A365">
        <v>118</v>
      </c>
      <c r="B365" t="s">
        <v>48</v>
      </c>
      <c r="C365" t="s">
        <v>363</v>
      </c>
      <c r="D365" t="str">
        <f>PROPER(C365)</f>
        <v>Santiago Ecatlan</v>
      </c>
      <c r="E365" t="s">
        <v>18</v>
      </c>
      <c r="F365" s="4" t="s">
        <v>166</v>
      </c>
      <c r="G365" s="5" t="s">
        <v>86</v>
      </c>
      <c r="H365" t="s">
        <v>70</v>
      </c>
      <c r="I365" t="s">
        <v>87</v>
      </c>
    </row>
    <row r="366" spans="1:9" x14ac:dyDescent="0.25">
      <c r="A366">
        <v>118</v>
      </c>
      <c r="C366" t="s">
        <v>364</v>
      </c>
      <c r="D366" t="str">
        <f>PROPER(C366)</f>
        <v>Xonotla</v>
      </c>
      <c r="E366" t="s">
        <v>18</v>
      </c>
      <c r="F366" s="4" t="s">
        <v>166</v>
      </c>
      <c r="G366" s="5" t="s">
        <v>86</v>
      </c>
      <c r="H366" t="s">
        <v>70</v>
      </c>
      <c r="I366" t="s">
        <v>87</v>
      </c>
    </row>
    <row r="367" spans="1:9" x14ac:dyDescent="0.25">
      <c r="A367">
        <v>118</v>
      </c>
      <c r="C367" t="s">
        <v>365</v>
      </c>
      <c r="D367" t="str">
        <f>PROPER(C367)</f>
        <v>Tetela-Xonotla</v>
      </c>
      <c r="E367" t="s">
        <v>18</v>
      </c>
    </row>
    <row r="368" spans="1:9" x14ac:dyDescent="0.25">
      <c r="A368">
        <v>119</v>
      </c>
      <c r="C368" s="4" t="s">
        <v>366</v>
      </c>
      <c r="D368" t="str">
        <f>PROPER(C368)</f>
        <v>Teticpac</v>
      </c>
      <c r="E368" t="s">
        <v>44</v>
      </c>
      <c r="F368" s="4" t="s">
        <v>45</v>
      </c>
      <c r="G368" s="5" t="s">
        <v>46</v>
      </c>
      <c r="H368" t="s">
        <v>22</v>
      </c>
      <c r="I368" t="s">
        <v>47</v>
      </c>
    </row>
    <row r="369" spans="1:9" x14ac:dyDescent="0.25">
      <c r="A369">
        <v>120</v>
      </c>
      <c r="C369" s="4" t="s">
        <v>367</v>
      </c>
      <c r="D369" t="str">
        <f>PROPER(C369)</f>
        <v>Cozautepec</v>
      </c>
      <c r="E369" t="s">
        <v>44</v>
      </c>
      <c r="F369" s="4" t="s">
        <v>12</v>
      </c>
      <c r="G369" s="5" t="s">
        <v>13</v>
      </c>
      <c r="H369" t="s">
        <v>14</v>
      </c>
      <c r="I369" t="s">
        <v>15</v>
      </c>
    </row>
    <row r="370" spans="1:9" x14ac:dyDescent="0.25">
      <c r="A370">
        <v>120</v>
      </c>
      <c r="C370" s="4" t="s">
        <v>367</v>
      </c>
      <c r="D370" t="str">
        <f>PROPER(C370)</f>
        <v>Cozautepec</v>
      </c>
      <c r="E370" t="s">
        <v>44</v>
      </c>
      <c r="F370" s="4" t="s">
        <v>45</v>
      </c>
      <c r="G370" s="5" t="s">
        <v>46</v>
      </c>
      <c r="H370" t="s">
        <v>22</v>
      </c>
      <c r="I370" t="s">
        <v>47</v>
      </c>
    </row>
    <row r="371" spans="1:9" x14ac:dyDescent="0.25">
      <c r="A371">
        <v>120</v>
      </c>
      <c r="C371" s="4" t="s">
        <v>368</v>
      </c>
      <c r="D371" t="str">
        <f>PROPER(C371)</f>
        <v>Tetiquipa-Rio Hondo</v>
      </c>
      <c r="E371" t="s">
        <v>44</v>
      </c>
      <c r="F371" s="4" t="s">
        <v>45</v>
      </c>
      <c r="G371" s="5" t="s">
        <v>46</v>
      </c>
      <c r="H371" t="s">
        <v>22</v>
      </c>
      <c r="I371" t="s">
        <v>47</v>
      </c>
    </row>
    <row r="372" spans="1:9" x14ac:dyDescent="0.25">
      <c r="A372">
        <v>121</v>
      </c>
      <c r="C372" s="4" t="s">
        <v>369</v>
      </c>
      <c r="D372" t="str">
        <f>PROPER(C372)</f>
        <v>Tetzal</v>
      </c>
      <c r="E372" t="s">
        <v>83</v>
      </c>
      <c r="F372" s="4" t="s">
        <v>178</v>
      </c>
      <c r="G372" s="5" t="s">
        <v>69</v>
      </c>
      <c r="H372" t="s">
        <v>70</v>
      </c>
      <c r="I372" t="s">
        <v>71</v>
      </c>
    </row>
    <row r="373" spans="1:9" x14ac:dyDescent="0.25">
      <c r="A373">
        <v>121</v>
      </c>
      <c r="C373" s="4" t="s">
        <v>369</v>
      </c>
      <c r="D373" t="str">
        <f>PROPER(C373)</f>
        <v>Tetzal</v>
      </c>
      <c r="E373" t="s">
        <v>83</v>
      </c>
      <c r="F373" s="4" t="s">
        <v>370</v>
      </c>
    </row>
    <row r="374" spans="1:9" x14ac:dyDescent="0.25">
      <c r="A374">
        <v>122</v>
      </c>
      <c r="C374" s="4" t="s">
        <v>371</v>
      </c>
      <c r="D374" t="str">
        <f>PROPER(C374)</f>
        <v>Teutenango</v>
      </c>
      <c r="E374" t="s">
        <v>11</v>
      </c>
      <c r="F374" s="4" t="s">
        <v>12</v>
      </c>
      <c r="G374" s="5" t="s">
        <v>13</v>
      </c>
      <c r="H374" t="s">
        <v>14</v>
      </c>
      <c r="I374" t="s">
        <v>15</v>
      </c>
    </row>
    <row r="375" spans="1:9" x14ac:dyDescent="0.25">
      <c r="A375">
        <v>122</v>
      </c>
      <c r="C375" s="4" t="s">
        <v>371</v>
      </c>
      <c r="D375" t="str">
        <f>PROPER(C375)</f>
        <v>Teutenango</v>
      </c>
      <c r="E375" t="s">
        <v>11</v>
      </c>
      <c r="F375" s="4" t="s">
        <v>75</v>
      </c>
      <c r="G375" s="5" t="s">
        <v>62</v>
      </c>
      <c r="H375" t="s">
        <v>22</v>
      </c>
      <c r="I375" t="s">
        <v>63</v>
      </c>
    </row>
    <row r="376" spans="1:9" x14ac:dyDescent="0.25">
      <c r="A376">
        <v>123</v>
      </c>
      <c r="C376" s="4" t="s">
        <v>372</v>
      </c>
      <c r="D376" t="str">
        <f>PROPER(C376)</f>
        <v>Texcoco</v>
      </c>
      <c r="E376" t="s">
        <v>11</v>
      </c>
      <c r="F376" s="4" t="s">
        <v>12</v>
      </c>
      <c r="G376" s="5" t="s">
        <v>13</v>
      </c>
      <c r="H376" t="s">
        <v>14</v>
      </c>
      <c r="I376" t="s">
        <v>15</v>
      </c>
    </row>
    <row r="377" spans="1:9" x14ac:dyDescent="0.25">
      <c r="A377">
        <v>124</v>
      </c>
      <c r="C377" s="4" t="s">
        <v>373</v>
      </c>
      <c r="D377" t="str">
        <f>PROPER(C377)</f>
        <v>Texupa</v>
      </c>
      <c r="E377" t="s">
        <v>44</v>
      </c>
      <c r="F377" s="4" t="s">
        <v>20</v>
      </c>
      <c r="G377" s="5" t="s">
        <v>21</v>
      </c>
      <c r="H377" t="s">
        <v>22</v>
      </c>
      <c r="I377" t="s">
        <v>23</v>
      </c>
    </row>
    <row r="378" spans="1:9" x14ac:dyDescent="0.25">
      <c r="A378">
        <v>124</v>
      </c>
      <c r="C378" s="4" t="s">
        <v>373</v>
      </c>
      <c r="D378" t="str">
        <f>PROPER(C378)</f>
        <v>Texupa</v>
      </c>
      <c r="E378" t="s">
        <v>44</v>
      </c>
      <c r="F378" s="4" t="s">
        <v>206</v>
      </c>
      <c r="G378" s="5" t="s">
        <v>207</v>
      </c>
      <c r="H378" t="s">
        <v>22</v>
      </c>
      <c r="I378" t="s">
        <v>208</v>
      </c>
    </row>
    <row r="379" spans="1:9" x14ac:dyDescent="0.25">
      <c r="A379">
        <v>125</v>
      </c>
      <c r="C379" s="4" t="s">
        <v>374</v>
      </c>
      <c r="D379" t="str">
        <f>PROPER(C379)</f>
        <v>Tezemi</v>
      </c>
      <c r="E379" t="s">
        <v>83</v>
      </c>
      <c r="F379" s="4" t="s">
        <v>84</v>
      </c>
      <c r="G379" s="5" t="s">
        <v>69</v>
      </c>
      <c r="H379" t="s">
        <v>70</v>
      </c>
      <c r="I379" t="s">
        <v>71</v>
      </c>
    </row>
    <row r="380" spans="1:9" x14ac:dyDescent="0.25">
      <c r="A380">
        <v>126</v>
      </c>
      <c r="C380" s="4" t="s">
        <v>375</v>
      </c>
      <c r="D380" t="str">
        <f>PROPER(C380)</f>
        <v>Tezoco</v>
      </c>
      <c r="E380" t="s">
        <v>83</v>
      </c>
      <c r="F380" s="4" t="s">
        <v>84</v>
      </c>
      <c r="G380" s="5" t="s">
        <v>69</v>
      </c>
      <c r="H380" t="s">
        <v>70</v>
      </c>
      <c r="I380" t="s">
        <v>71</v>
      </c>
    </row>
    <row r="381" spans="1:9" x14ac:dyDescent="0.25">
      <c r="A381">
        <v>127</v>
      </c>
      <c r="C381" s="4" t="s">
        <v>376</v>
      </c>
      <c r="D381" t="str">
        <f>PROPER(C381)</f>
        <v>Mitlantongo</v>
      </c>
      <c r="E381" t="s">
        <v>44</v>
      </c>
      <c r="F381" s="4" t="s">
        <v>20</v>
      </c>
      <c r="G381" s="5" t="s">
        <v>21</v>
      </c>
      <c r="H381" t="s">
        <v>22</v>
      </c>
      <c r="I381" t="s">
        <v>23</v>
      </c>
    </row>
    <row r="382" spans="1:9" x14ac:dyDescent="0.25">
      <c r="A382">
        <v>127</v>
      </c>
      <c r="C382" s="4" t="s">
        <v>377</v>
      </c>
      <c r="D382" t="str">
        <f>PROPER(C382)</f>
        <v>Tamazula</v>
      </c>
      <c r="E382" t="s">
        <v>44</v>
      </c>
      <c r="F382" s="4" t="s">
        <v>20</v>
      </c>
      <c r="G382" s="5" t="s">
        <v>21</v>
      </c>
      <c r="H382" t="s">
        <v>22</v>
      </c>
      <c r="I382" t="s">
        <v>23</v>
      </c>
    </row>
    <row r="383" spans="1:9" x14ac:dyDescent="0.25">
      <c r="A383">
        <v>127</v>
      </c>
      <c r="C383" s="4" t="s">
        <v>378</v>
      </c>
      <c r="D383" t="str">
        <f>PROPER(C383)</f>
        <v>Tilantongo</v>
      </c>
      <c r="E383" t="s">
        <v>44</v>
      </c>
      <c r="F383" s="4" t="s">
        <v>20</v>
      </c>
      <c r="G383" s="5" t="s">
        <v>21</v>
      </c>
      <c r="H383" t="s">
        <v>22</v>
      </c>
      <c r="I383" t="s">
        <v>23</v>
      </c>
    </row>
    <row r="384" spans="1:9" x14ac:dyDescent="0.25">
      <c r="A384">
        <v>128</v>
      </c>
      <c r="C384" s="4" t="s">
        <v>379</v>
      </c>
      <c r="D384" t="str">
        <f>PROPER(C384)</f>
        <v>Tinguindin</v>
      </c>
      <c r="E384" t="s">
        <v>50</v>
      </c>
      <c r="F384" s="4" t="s">
        <v>12</v>
      </c>
      <c r="G384" s="5" t="s">
        <v>13</v>
      </c>
      <c r="H384" t="s">
        <v>14</v>
      </c>
      <c r="I384" t="s">
        <v>15</v>
      </c>
    </row>
    <row r="385" spans="1:9" x14ac:dyDescent="0.25">
      <c r="A385">
        <v>128</v>
      </c>
      <c r="C385" s="4" t="s">
        <v>379</v>
      </c>
      <c r="D385" t="str">
        <f>PROPER(C385)</f>
        <v>Tinguindin</v>
      </c>
      <c r="E385" t="s">
        <v>50</v>
      </c>
      <c r="F385" s="4" t="s">
        <v>53</v>
      </c>
      <c r="G385" s="5" t="s">
        <v>54</v>
      </c>
      <c r="H385" t="s">
        <v>53</v>
      </c>
    </row>
    <row r="386" spans="1:9" x14ac:dyDescent="0.25">
      <c r="A386">
        <v>128</v>
      </c>
      <c r="C386" s="4" t="s">
        <v>379</v>
      </c>
      <c r="D386" t="str">
        <f>PROPER(C386)</f>
        <v>Tinguindin</v>
      </c>
      <c r="E386" t="s">
        <v>50</v>
      </c>
      <c r="F386" s="4" t="s">
        <v>380</v>
      </c>
    </row>
    <row r="387" spans="1:9" x14ac:dyDescent="0.25">
      <c r="A387">
        <v>129</v>
      </c>
      <c r="C387" s="4" t="s">
        <v>381</v>
      </c>
      <c r="D387" t="str">
        <f>PROPER(C387)</f>
        <v>Tiquibalon</v>
      </c>
      <c r="E387" t="s">
        <v>83</v>
      </c>
      <c r="F387" s="4" t="s">
        <v>84</v>
      </c>
      <c r="G387" s="5" t="s">
        <v>69</v>
      </c>
      <c r="H387" t="s">
        <v>70</v>
      </c>
      <c r="I387" t="s">
        <v>71</v>
      </c>
    </row>
    <row r="388" spans="1:9" x14ac:dyDescent="0.25">
      <c r="A388">
        <v>130</v>
      </c>
      <c r="C388" s="4" t="s">
        <v>382</v>
      </c>
      <c r="D388" t="str">
        <f>PROPER(C388)</f>
        <v>Tiripitio</v>
      </c>
      <c r="E388" t="s">
        <v>50</v>
      </c>
      <c r="F388" s="4" t="s">
        <v>53</v>
      </c>
      <c r="G388" s="5" t="s">
        <v>54</v>
      </c>
      <c r="H388" t="s">
        <v>53</v>
      </c>
    </row>
    <row r="389" spans="1:9" x14ac:dyDescent="0.25">
      <c r="A389">
        <v>131</v>
      </c>
      <c r="C389" s="4" t="s">
        <v>383</v>
      </c>
      <c r="D389" t="str">
        <f>PROPER(C389)</f>
        <v>Tishotzuco</v>
      </c>
      <c r="E389" t="s">
        <v>83</v>
      </c>
      <c r="F389" s="4" t="s">
        <v>84</v>
      </c>
      <c r="G389" s="5" t="s">
        <v>69</v>
      </c>
      <c r="H389" t="s">
        <v>70</v>
      </c>
      <c r="I389" t="s">
        <v>71</v>
      </c>
    </row>
    <row r="390" spans="1:9" x14ac:dyDescent="0.25">
      <c r="A390">
        <v>132</v>
      </c>
      <c r="C390" s="4" t="s">
        <v>384</v>
      </c>
      <c r="D390" t="str">
        <f>PROPER(C390)</f>
        <v>Tistla</v>
      </c>
      <c r="E390" t="s">
        <v>18</v>
      </c>
      <c r="F390" s="4" t="s">
        <v>12</v>
      </c>
      <c r="G390" s="5" t="s">
        <v>13</v>
      </c>
      <c r="H390" t="s">
        <v>14</v>
      </c>
      <c r="I390" t="s">
        <v>15</v>
      </c>
    </row>
    <row r="391" spans="1:9" x14ac:dyDescent="0.25">
      <c r="A391">
        <v>132</v>
      </c>
      <c r="C391" s="4" t="s">
        <v>384</v>
      </c>
      <c r="D391" t="str">
        <f>PROPER(C391)</f>
        <v>Tistla</v>
      </c>
      <c r="E391" t="s">
        <v>18</v>
      </c>
      <c r="F391" s="4" t="s">
        <v>75</v>
      </c>
      <c r="G391" s="5" t="s">
        <v>62</v>
      </c>
      <c r="H391" t="s">
        <v>22</v>
      </c>
      <c r="I391" t="s">
        <v>63</v>
      </c>
    </row>
    <row r="392" spans="1:9" x14ac:dyDescent="0.25">
      <c r="A392">
        <v>132</v>
      </c>
      <c r="C392" s="4" t="s">
        <v>384</v>
      </c>
      <c r="D392" t="str">
        <f>PROPER(C392)</f>
        <v>Tistla</v>
      </c>
      <c r="E392" t="s">
        <v>18</v>
      </c>
      <c r="F392" s="4" t="s">
        <v>385</v>
      </c>
      <c r="G392" s="5" t="s">
        <v>36</v>
      </c>
      <c r="H392" t="s">
        <v>37</v>
      </c>
      <c r="I392" t="s">
        <v>37</v>
      </c>
    </row>
    <row r="393" spans="1:9" x14ac:dyDescent="0.25">
      <c r="A393">
        <v>133</v>
      </c>
      <c r="C393" s="4" t="s">
        <v>386</v>
      </c>
      <c r="D393" t="str">
        <f>PROPER(C393)</f>
        <v>Miquitla</v>
      </c>
      <c r="E393" t="s">
        <v>44</v>
      </c>
      <c r="F393" s="4" t="s">
        <v>45</v>
      </c>
      <c r="G393" s="5" t="s">
        <v>46</v>
      </c>
      <c r="H393" t="s">
        <v>22</v>
      </c>
      <c r="I393" t="s">
        <v>47</v>
      </c>
    </row>
    <row r="394" spans="1:9" x14ac:dyDescent="0.25">
      <c r="A394">
        <v>133</v>
      </c>
      <c r="C394" s="4" t="s">
        <v>387</v>
      </c>
      <c r="D394" t="str">
        <f>PROPER(C394)</f>
        <v>Tlacolula</v>
      </c>
      <c r="E394" t="s">
        <v>44</v>
      </c>
      <c r="F394" s="4" t="s">
        <v>45</v>
      </c>
      <c r="G394" s="5" t="s">
        <v>46</v>
      </c>
      <c r="H394" t="s">
        <v>22</v>
      </c>
      <c r="I394" t="s">
        <v>47</v>
      </c>
    </row>
    <row r="395" spans="1:9" x14ac:dyDescent="0.25">
      <c r="A395">
        <v>134</v>
      </c>
      <c r="C395" s="4" t="s">
        <v>388</v>
      </c>
      <c r="D395" t="str">
        <f>PROPER(C395)</f>
        <v>Cotastla</v>
      </c>
      <c r="E395" t="s">
        <v>18</v>
      </c>
      <c r="F395" s="4" t="s">
        <v>12</v>
      </c>
      <c r="G395" s="5" t="s">
        <v>13</v>
      </c>
      <c r="H395" t="s">
        <v>14</v>
      </c>
      <c r="I395" t="s">
        <v>15</v>
      </c>
    </row>
    <row r="396" spans="1:9" x14ac:dyDescent="0.25">
      <c r="A396">
        <v>134</v>
      </c>
      <c r="C396" s="4" t="s">
        <v>389</v>
      </c>
      <c r="D396" t="str">
        <f>PROPER(C396)</f>
        <v>Tlacotalpa</v>
      </c>
      <c r="E396" t="s">
        <v>18</v>
      </c>
      <c r="F396" s="4" t="s">
        <v>12</v>
      </c>
      <c r="G396" s="5" t="s">
        <v>13</v>
      </c>
      <c r="H396" t="s">
        <v>14</v>
      </c>
      <c r="I396" t="s">
        <v>15</v>
      </c>
    </row>
    <row r="397" spans="1:9" x14ac:dyDescent="0.25">
      <c r="A397">
        <v>134</v>
      </c>
      <c r="C397" s="4" t="s">
        <v>390</v>
      </c>
      <c r="D397" t="str">
        <f>PROPER(C397)</f>
        <v>Tuztla</v>
      </c>
      <c r="E397" t="s">
        <v>18</v>
      </c>
      <c r="F397" s="4" t="s">
        <v>12</v>
      </c>
      <c r="G397" s="5" t="s">
        <v>13</v>
      </c>
      <c r="H397" t="s">
        <v>14</v>
      </c>
      <c r="I397" t="s">
        <v>15</v>
      </c>
    </row>
    <row r="398" spans="1:9" x14ac:dyDescent="0.25">
      <c r="A398">
        <v>135</v>
      </c>
      <c r="C398" s="4" t="s">
        <v>391</v>
      </c>
      <c r="D398" t="str">
        <f>PROPER(C398)</f>
        <v>Axocupan</v>
      </c>
      <c r="E398" t="s">
        <v>11</v>
      </c>
      <c r="F398" s="4" t="s">
        <v>12</v>
      </c>
      <c r="G398" s="5" t="s">
        <v>13</v>
      </c>
      <c r="H398" t="s">
        <v>14</v>
      </c>
      <c r="I398" t="s">
        <v>15</v>
      </c>
    </row>
    <row r="399" spans="1:9" x14ac:dyDescent="0.25">
      <c r="A399">
        <v>135</v>
      </c>
      <c r="C399" s="4" t="s">
        <v>392</v>
      </c>
      <c r="D399" t="str">
        <f>PROPER(C399)</f>
        <v>Gueypuchtla</v>
      </c>
      <c r="E399" t="s">
        <v>11</v>
      </c>
      <c r="F399" s="4" t="s">
        <v>12</v>
      </c>
      <c r="G399" s="5" t="s">
        <v>13</v>
      </c>
      <c r="H399" t="s">
        <v>14</v>
      </c>
      <c r="I399" t="s">
        <v>15</v>
      </c>
    </row>
    <row r="400" spans="1:9" x14ac:dyDescent="0.25">
      <c r="A400">
        <v>135</v>
      </c>
      <c r="C400" t="s">
        <v>393</v>
      </c>
      <c r="D400" t="str">
        <f>PROPER(C400)</f>
        <v>Teopatepec</v>
      </c>
      <c r="E400" t="s">
        <v>11</v>
      </c>
      <c r="F400" s="4" t="s">
        <v>12</v>
      </c>
      <c r="G400" s="5" t="s">
        <v>13</v>
      </c>
      <c r="H400" t="s">
        <v>14</v>
      </c>
      <c r="I400" t="s">
        <v>15</v>
      </c>
    </row>
    <row r="401" spans="1:9" x14ac:dyDescent="0.25">
      <c r="A401">
        <v>135</v>
      </c>
      <c r="C401" s="4" t="s">
        <v>394</v>
      </c>
      <c r="D401" t="str">
        <f>PROPER(C401)</f>
        <v>Tornacustla, Pueblo</v>
      </c>
      <c r="E401" t="s">
        <v>11</v>
      </c>
      <c r="F401" s="4" t="s">
        <v>12</v>
      </c>
      <c r="G401" s="5" t="s">
        <v>13</v>
      </c>
      <c r="H401" t="s">
        <v>14</v>
      </c>
      <c r="I401" t="s">
        <v>15</v>
      </c>
    </row>
    <row r="402" spans="1:9" x14ac:dyDescent="0.25">
      <c r="A402">
        <v>135</v>
      </c>
      <c r="C402" s="4" t="s">
        <v>391</v>
      </c>
      <c r="D402" t="str">
        <f>PROPER(C402)</f>
        <v>Axocupan</v>
      </c>
      <c r="E402" t="s">
        <v>11</v>
      </c>
      <c r="F402" s="4" t="s">
        <v>61</v>
      </c>
      <c r="G402" s="5" t="s">
        <v>62</v>
      </c>
      <c r="H402" t="s">
        <v>22</v>
      </c>
      <c r="I402" t="s">
        <v>63</v>
      </c>
    </row>
    <row r="403" spans="1:9" x14ac:dyDescent="0.25">
      <c r="A403">
        <v>135</v>
      </c>
      <c r="C403" s="4" t="s">
        <v>392</v>
      </c>
      <c r="D403" t="str">
        <f>PROPER(C403)</f>
        <v>Gueypuchtla</v>
      </c>
      <c r="E403" t="s">
        <v>11</v>
      </c>
      <c r="F403" s="4" t="s">
        <v>61</v>
      </c>
      <c r="G403" s="5" t="s">
        <v>62</v>
      </c>
      <c r="H403" t="s">
        <v>22</v>
      </c>
      <c r="I403" t="s">
        <v>63</v>
      </c>
    </row>
    <row r="404" spans="1:9" x14ac:dyDescent="0.25">
      <c r="A404">
        <v>135</v>
      </c>
      <c r="C404" t="s">
        <v>393</v>
      </c>
      <c r="D404" t="str">
        <f>PROPER(C404)</f>
        <v>Teopatepec</v>
      </c>
      <c r="E404" t="s">
        <v>11</v>
      </c>
      <c r="F404" s="4" t="s">
        <v>61</v>
      </c>
      <c r="G404" s="5" t="s">
        <v>62</v>
      </c>
      <c r="H404" t="s">
        <v>22</v>
      </c>
      <c r="I404" t="s">
        <v>63</v>
      </c>
    </row>
    <row r="405" spans="1:9" x14ac:dyDescent="0.25">
      <c r="A405">
        <v>135</v>
      </c>
      <c r="C405" t="s">
        <v>395</v>
      </c>
      <c r="D405" t="str">
        <f>PROPER(C405)</f>
        <v>Tezcatepec</v>
      </c>
      <c r="E405" t="s">
        <v>11</v>
      </c>
      <c r="F405" s="4" t="s">
        <v>61</v>
      </c>
      <c r="G405" s="5" t="s">
        <v>62</v>
      </c>
      <c r="H405" t="s">
        <v>22</v>
      </c>
      <c r="I405" t="s">
        <v>63</v>
      </c>
    </row>
    <row r="406" spans="1:9" x14ac:dyDescent="0.25">
      <c r="A406">
        <v>135</v>
      </c>
      <c r="C406" s="4" t="s">
        <v>394</v>
      </c>
      <c r="D406" t="str">
        <f>PROPER(C406)</f>
        <v>Tornacustla, Pueblo</v>
      </c>
      <c r="E406" t="s">
        <v>11</v>
      </c>
      <c r="F406" s="4" t="s">
        <v>61</v>
      </c>
      <c r="G406" s="5" t="s">
        <v>62</v>
      </c>
      <c r="H406" t="s">
        <v>22</v>
      </c>
      <c r="I406" t="s">
        <v>63</v>
      </c>
    </row>
    <row r="407" spans="1:9" x14ac:dyDescent="0.25">
      <c r="A407">
        <v>135</v>
      </c>
      <c r="C407" s="4" t="s">
        <v>396</v>
      </c>
      <c r="D407" t="str">
        <f>PROPER(C407)</f>
        <v>Yetecomac</v>
      </c>
      <c r="E407" t="s">
        <v>11</v>
      </c>
      <c r="F407" s="4" t="s">
        <v>61</v>
      </c>
      <c r="G407" s="5" t="s">
        <v>62</v>
      </c>
      <c r="H407" t="s">
        <v>22</v>
      </c>
      <c r="I407" t="s">
        <v>63</v>
      </c>
    </row>
    <row r="408" spans="1:9" x14ac:dyDescent="0.25">
      <c r="A408">
        <v>135</v>
      </c>
      <c r="C408" s="4" t="s">
        <v>397</v>
      </c>
      <c r="D408" t="str">
        <f>PROPER(C408)</f>
        <v>Tornacustla, Minas</v>
      </c>
      <c r="E408" t="s">
        <v>11</v>
      </c>
    </row>
    <row r="409" spans="1:9" x14ac:dyDescent="0.25">
      <c r="A409">
        <v>136</v>
      </c>
      <c r="C409" t="s">
        <v>398</v>
      </c>
      <c r="D409" t="str">
        <f>PROPER(C409)</f>
        <v>Totolapa</v>
      </c>
      <c r="E409" t="s">
        <v>11</v>
      </c>
      <c r="F409" s="4" t="s">
        <v>12</v>
      </c>
      <c r="G409" s="5" t="s">
        <v>13</v>
      </c>
      <c r="H409" t="s">
        <v>14</v>
      </c>
      <c r="I409" t="s">
        <v>15</v>
      </c>
    </row>
    <row r="410" spans="1:9" x14ac:dyDescent="0.25">
      <c r="A410">
        <v>137</v>
      </c>
      <c r="C410" t="s">
        <v>399</v>
      </c>
      <c r="D410" t="str">
        <f>PROPER(C410)</f>
        <v>Tamatzula</v>
      </c>
      <c r="E410" t="s">
        <v>50</v>
      </c>
      <c r="F410" s="4" t="s">
        <v>12</v>
      </c>
      <c r="G410" s="5" t="s">
        <v>13</v>
      </c>
      <c r="H410" t="s">
        <v>14</v>
      </c>
      <c r="I410" t="s">
        <v>15</v>
      </c>
    </row>
    <row r="411" spans="1:9" x14ac:dyDescent="0.25">
      <c r="A411">
        <v>137</v>
      </c>
      <c r="C411" t="s">
        <v>400</v>
      </c>
      <c r="D411" t="str">
        <f>PROPER(C411)</f>
        <v>Tuxpan</v>
      </c>
      <c r="E411" t="s">
        <v>50</v>
      </c>
      <c r="F411" s="4" t="s">
        <v>12</v>
      </c>
      <c r="G411" s="5" t="s">
        <v>13</v>
      </c>
      <c r="H411" t="s">
        <v>14</v>
      </c>
      <c r="I411" t="s">
        <v>15</v>
      </c>
    </row>
    <row r="412" spans="1:9" x14ac:dyDescent="0.25">
      <c r="A412">
        <v>137</v>
      </c>
      <c r="C412" t="s">
        <v>401</v>
      </c>
      <c r="D412" t="str">
        <f>PROPER(C412)</f>
        <v>Zapotlan</v>
      </c>
      <c r="E412" t="s">
        <v>50</v>
      </c>
      <c r="F412" s="4" t="s">
        <v>12</v>
      </c>
      <c r="G412" s="5" t="s">
        <v>13</v>
      </c>
      <c r="H412" t="s">
        <v>14</v>
      </c>
      <c r="I412" t="s">
        <v>15</v>
      </c>
    </row>
    <row r="413" spans="1:9" x14ac:dyDescent="0.25">
      <c r="A413">
        <v>137</v>
      </c>
      <c r="C413" t="s">
        <v>401</v>
      </c>
      <c r="D413" t="str">
        <f>PROPER(C413)</f>
        <v>Zapotlan</v>
      </c>
      <c r="E413" t="s">
        <v>50</v>
      </c>
      <c r="F413" s="4" t="s">
        <v>215</v>
      </c>
      <c r="G413" s="5" t="s">
        <v>34</v>
      </c>
      <c r="H413" t="s">
        <v>14</v>
      </c>
      <c r="I413" t="s">
        <v>15</v>
      </c>
    </row>
    <row r="414" spans="1:9" x14ac:dyDescent="0.25">
      <c r="A414">
        <v>137</v>
      </c>
      <c r="C414" t="s">
        <v>399</v>
      </c>
      <c r="D414" t="str">
        <f>PROPER(C414)</f>
        <v>Tamatzula</v>
      </c>
      <c r="E414" t="s">
        <v>50</v>
      </c>
      <c r="F414" s="4" t="s">
        <v>53</v>
      </c>
      <c r="G414" s="5" t="s">
        <v>54</v>
      </c>
      <c r="H414" t="s">
        <v>53</v>
      </c>
    </row>
    <row r="415" spans="1:9" x14ac:dyDescent="0.25">
      <c r="A415">
        <v>137</v>
      </c>
      <c r="C415" t="s">
        <v>401</v>
      </c>
      <c r="D415" t="str">
        <f>PROPER(C415)</f>
        <v>Zapotlan</v>
      </c>
      <c r="E415" t="s">
        <v>50</v>
      </c>
      <c r="F415" s="4" t="s">
        <v>53</v>
      </c>
      <c r="G415" s="5" t="s">
        <v>54</v>
      </c>
      <c r="H415" t="s">
        <v>53</v>
      </c>
    </row>
    <row r="416" spans="1:9" x14ac:dyDescent="0.25">
      <c r="A416">
        <v>137</v>
      </c>
      <c r="C416" t="s">
        <v>399</v>
      </c>
      <c r="D416" t="str">
        <f>PROPER(C416)</f>
        <v>Tamatzula</v>
      </c>
      <c r="E416" t="s">
        <v>50</v>
      </c>
      <c r="F416" s="4" t="s">
        <v>402</v>
      </c>
      <c r="G416" s="5" t="s">
        <v>36</v>
      </c>
      <c r="H416" t="s">
        <v>37</v>
      </c>
      <c r="I416" t="s">
        <v>37</v>
      </c>
    </row>
    <row r="417" spans="1:9" x14ac:dyDescent="0.25">
      <c r="A417">
        <v>137</v>
      </c>
      <c r="C417" t="s">
        <v>400</v>
      </c>
      <c r="D417" t="str">
        <f>PROPER(C417)</f>
        <v>Tuxpan</v>
      </c>
      <c r="E417" t="s">
        <v>50</v>
      </c>
      <c r="F417" s="4" t="s">
        <v>403</v>
      </c>
      <c r="G417" s="5" t="s">
        <v>36</v>
      </c>
      <c r="H417" t="s">
        <v>37</v>
      </c>
      <c r="I417" t="s">
        <v>37</v>
      </c>
    </row>
    <row r="418" spans="1:9" x14ac:dyDescent="0.25">
      <c r="A418">
        <v>137</v>
      </c>
      <c r="C418" t="s">
        <v>400</v>
      </c>
      <c r="D418" t="str">
        <f>PROPER(C418)</f>
        <v>Tuxpan</v>
      </c>
      <c r="E418" t="s">
        <v>50</v>
      </c>
      <c r="F418" s="4" t="s">
        <v>404</v>
      </c>
      <c r="G418" s="5" t="s">
        <v>36</v>
      </c>
      <c r="H418" t="s">
        <v>37</v>
      </c>
      <c r="I418" t="s">
        <v>37</v>
      </c>
    </row>
    <row r="419" spans="1:9" x14ac:dyDescent="0.25">
      <c r="A419">
        <v>137</v>
      </c>
      <c r="C419" t="s">
        <v>401</v>
      </c>
      <c r="D419" t="str">
        <f>PROPER(C419)</f>
        <v>Zapotlan</v>
      </c>
      <c r="E419" t="s">
        <v>50</v>
      </c>
      <c r="F419" s="4" t="s">
        <v>405</v>
      </c>
      <c r="G419" s="5" t="s">
        <v>36</v>
      </c>
      <c r="H419" t="s">
        <v>37</v>
      </c>
      <c r="I419" t="s">
        <v>37</v>
      </c>
    </row>
    <row r="420" spans="1:9" x14ac:dyDescent="0.25">
      <c r="A420">
        <v>138</v>
      </c>
      <c r="C420" t="s">
        <v>406</v>
      </c>
      <c r="D420" t="str">
        <f>PROPER(C420)</f>
        <v>Usila</v>
      </c>
      <c r="E420" t="s">
        <v>44</v>
      </c>
      <c r="F420" s="4" t="s">
        <v>407</v>
      </c>
      <c r="G420" s="5" t="s">
        <v>13</v>
      </c>
      <c r="H420" t="s">
        <v>14</v>
      </c>
      <c r="I420" t="s">
        <v>15</v>
      </c>
    </row>
    <row r="421" spans="1:9" x14ac:dyDescent="0.25">
      <c r="A421">
        <v>138</v>
      </c>
      <c r="C421" t="s">
        <v>406</v>
      </c>
      <c r="D421" t="str">
        <f>PROPER(C421)</f>
        <v>Usila</v>
      </c>
      <c r="E421" t="s">
        <v>44</v>
      </c>
      <c r="F421" s="4" t="s">
        <v>78</v>
      </c>
      <c r="G421" s="5" t="s">
        <v>79</v>
      </c>
      <c r="H421" t="s">
        <v>22</v>
      </c>
      <c r="I421" t="s">
        <v>80</v>
      </c>
    </row>
    <row r="422" spans="1:9" x14ac:dyDescent="0.25">
      <c r="A422">
        <v>139</v>
      </c>
      <c r="C422" t="s">
        <v>408</v>
      </c>
      <c r="D422" t="str">
        <f>PROPER(C422)</f>
        <v>Valladolid, Villa</v>
      </c>
      <c r="E422" t="s">
        <v>83</v>
      </c>
      <c r="F422" s="4" t="s">
        <v>95</v>
      </c>
      <c r="G422" s="5" t="s">
        <v>69</v>
      </c>
      <c r="H422" t="s">
        <v>70</v>
      </c>
      <c r="I422" t="s">
        <v>71</v>
      </c>
    </row>
    <row r="423" spans="1:9" x14ac:dyDescent="0.25">
      <c r="A423">
        <v>140</v>
      </c>
      <c r="C423" t="s">
        <v>409</v>
      </c>
      <c r="D423" t="str">
        <f>PROPER(C423)</f>
        <v>Veracruz</v>
      </c>
      <c r="E423" t="s">
        <v>18</v>
      </c>
      <c r="F423" s="4" t="s">
        <v>12</v>
      </c>
      <c r="G423" s="5" t="s">
        <v>13</v>
      </c>
      <c r="H423" t="s">
        <v>14</v>
      </c>
      <c r="I423" t="s">
        <v>15</v>
      </c>
    </row>
    <row r="424" spans="1:9" x14ac:dyDescent="0.25">
      <c r="A424">
        <v>141</v>
      </c>
      <c r="C424" t="s">
        <v>410</v>
      </c>
      <c r="D424" t="str">
        <f>PROPER(C424)</f>
        <v>Almoloncan</v>
      </c>
      <c r="E424" t="s">
        <v>18</v>
      </c>
      <c r="F424" s="4" t="s">
        <v>12</v>
      </c>
      <c r="G424" s="5" t="s">
        <v>13</v>
      </c>
      <c r="H424" t="s">
        <v>14</v>
      </c>
      <c r="I424" t="s">
        <v>15</v>
      </c>
    </row>
    <row r="425" spans="1:9" x14ac:dyDescent="0.25">
      <c r="A425">
        <v>141</v>
      </c>
      <c r="C425" t="s">
        <v>411</v>
      </c>
      <c r="D425" t="str">
        <f>PROPER(C425)</f>
        <v>Atescac</v>
      </c>
      <c r="E425" t="s">
        <v>18</v>
      </c>
      <c r="F425" s="4" t="s">
        <v>12</v>
      </c>
      <c r="G425" s="5" t="s">
        <v>13</v>
      </c>
      <c r="H425" t="s">
        <v>14</v>
      </c>
      <c r="I425" t="s">
        <v>15</v>
      </c>
    </row>
    <row r="426" spans="1:9" x14ac:dyDescent="0.25">
      <c r="A426">
        <v>141</v>
      </c>
      <c r="C426" t="s">
        <v>412</v>
      </c>
      <c r="D426" t="str">
        <f>PROPER(C426)</f>
        <v>Chepultepec</v>
      </c>
      <c r="E426" t="s">
        <v>18</v>
      </c>
      <c r="F426" s="4" t="s">
        <v>12</v>
      </c>
      <c r="G426" s="5" t="s">
        <v>13</v>
      </c>
      <c r="H426" t="s">
        <v>14</v>
      </c>
      <c r="I426" t="s">
        <v>15</v>
      </c>
    </row>
    <row r="427" spans="1:9" x14ac:dyDescent="0.25">
      <c r="A427">
        <v>141</v>
      </c>
      <c r="C427" t="s">
        <v>413</v>
      </c>
      <c r="D427" t="str">
        <f>PROPER(C427)</f>
        <v>Chiconquiyauca</v>
      </c>
      <c r="E427" t="s">
        <v>18</v>
      </c>
      <c r="F427" s="4" t="s">
        <v>12</v>
      </c>
      <c r="G427" s="5" t="s">
        <v>13</v>
      </c>
      <c r="H427" t="s">
        <v>14</v>
      </c>
      <c r="I427" t="s">
        <v>15</v>
      </c>
    </row>
    <row r="428" spans="1:9" x14ac:dyDescent="0.25">
      <c r="A428">
        <v>141</v>
      </c>
      <c r="C428" t="s">
        <v>414</v>
      </c>
      <c r="D428" t="str">
        <f>PROPER(C428)</f>
        <v>Chiltoyac</v>
      </c>
      <c r="E428" t="s">
        <v>18</v>
      </c>
      <c r="F428" s="4" t="s">
        <v>12</v>
      </c>
      <c r="G428" s="5" t="s">
        <v>13</v>
      </c>
      <c r="H428" t="s">
        <v>14</v>
      </c>
      <c r="I428" t="s">
        <v>15</v>
      </c>
    </row>
    <row r="429" spans="1:9" x14ac:dyDescent="0.25">
      <c r="A429">
        <v>141</v>
      </c>
      <c r="C429" t="s">
        <v>415</v>
      </c>
      <c r="D429" t="str">
        <f>PROPER(C429)</f>
        <v>Ciguacoatlan</v>
      </c>
      <c r="E429" t="s">
        <v>18</v>
      </c>
      <c r="F429" s="4" t="s">
        <v>12</v>
      </c>
      <c r="G429" s="5" t="s">
        <v>13</v>
      </c>
      <c r="H429" t="s">
        <v>14</v>
      </c>
      <c r="I429" t="s">
        <v>15</v>
      </c>
    </row>
    <row r="430" spans="1:9" x14ac:dyDescent="0.25">
      <c r="A430">
        <v>141</v>
      </c>
      <c r="C430" t="s">
        <v>416</v>
      </c>
      <c r="D430" t="str">
        <f>PROPER(C430)</f>
        <v>Izguacan</v>
      </c>
      <c r="E430" t="s">
        <v>18</v>
      </c>
      <c r="F430" s="4" t="s">
        <v>12</v>
      </c>
      <c r="G430" s="5" t="s">
        <v>13</v>
      </c>
      <c r="H430" t="s">
        <v>14</v>
      </c>
      <c r="I430" t="s">
        <v>15</v>
      </c>
    </row>
    <row r="431" spans="1:9" x14ac:dyDescent="0.25">
      <c r="A431">
        <v>141</v>
      </c>
      <c r="C431" t="s">
        <v>110</v>
      </c>
      <c r="D431" t="str">
        <f>PROPER(C431)</f>
        <v>Miaguatlan</v>
      </c>
      <c r="E431" t="s">
        <v>18</v>
      </c>
      <c r="F431" s="4" t="s">
        <v>12</v>
      </c>
      <c r="G431" s="5" t="s">
        <v>13</v>
      </c>
      <c r="H431" t="s">
        <v>14</v>
      </c>
      <c r="I431" t="s">
        <v>15</v>
      </c>
    </row>
    <row r="432" spans="1:9" x14ac:dyDescent="0.25">
      <c r="A432">
        <v>141</v>
      </c>
      <c r="C432" t="s">
        <v>417</v>
      </c>
      <c r="D432" t="str">
        <f>PROPER(C432)</f>
        <v>Naolingo</v>
      </c>
      <c r="E432" t="s">
        <v>18</v>
      </c>
      <c r="F432" s="4" t="s">
        <v>12</v>
      </c>
      <c r="G432" s="5" t="s">
        <v>13</v>
      </c>
      <c r="H432" t="s">
        <v>14</v>
      </c>
      <c r="I432" t="s">
        <v>15</v>
      </c>
    </row>
    <row r="433" spans="1:9" x14ac:dyDescent="0.25">
      <c r="A433">
        <v>141</v>
      </c>
      <c r="C433" t="s">
        <v>418</v>
      </c>
      <c r="D433" t="str">
        <f>PROPER(C433)</f>
        <v>Tlaculula</v>
      </c>
      <c r="E433" t="s">
        <v>18</v>
      </c>
      <c r="F433" s="4" t="s">
        <v>12</v>
      </c>
      <c r="G433" s="5" t="s">
        <v>13</v>
      </c>
      <c r="H433" t="s">
        <v>14</v>
      </c>
      <c r="I433" t="s">
        <v>15</v>
      </c>
    </row>
    <row r="434" spans="1:9" x14ac:dyDescent="0.25">
      <c r="A434">
        <v>141</v>
      </c>
      <c r="C434" t="s">
        <v>419</v>
      </c>
      <c r="D434" t="str">
        <f>PROPER(C434)</f>
        <v>Xalapa De La Vera Cruz</v>
      </c>
      <c r="E434" t="s">
        <v>18</v>
      </c>
      <c r="F434" s="4" t="s">
        <v>12</v>
      </c>
      <c r="G434" s="5" t="s">
        <v>13</v>
      </c>
      <c r="H434" t="s">
        <v>14</v>
      </c>
      <c r="I434" t="s">
        <v>15</v>
      </c>
    </row>
    <row r="435" spans="1:9" x14ac:dyDescent="0.25">
      <c r="A435">
        <v>141</v>
      </c>
      <c r="C435" t="s">
        <v>289</v>
      </c>
      <c r="D435" t="str">
        <f>PROPER(C435)</f>
        <v>Xilotepec</v>
      </c>
      <c r="E435" t="s">
        <v>18</v>
      </c>
      <c r="F435" s="4" t="s">
        <v>12</v>
      </c>
      <c r="G435" s="5" t="s">
        <v>13</v>
      </c>
      <c r="H435" t="s">
        <v>14</v>
      </c>
      <c r="I435" t="s">
        <v>15</v>
      </c>
    </row>
    <row r="436" spans="1:9" x14ac:dyDescent="0.25">
      <c r="A436">
        <v>141</v>
      </c>
      <c r="C436" t="s">
        <v>410</v>
      </c>
      <c r="D436" t="str">
        <f>PROPER(C436)</f>
        <v>Almoloncan</v>
      </c>
      <c r="E436" t="s">
        <v>18</v>
      </c>
      <c r="F436" s="4" t="s">
        <v>166</v>
      </c>
      <c r="G436" s="5" t="s">
        <v>86</v>
      </c>
      <c r="H436" t="s">
        <v>70</v>
      </c>
      <c r="I436" t="s">
        <v>87</v>
      </c>
    </row>
    <row r="437" spans="1:9" x14ac:dyDescent="0.25">
      <c r="A437">
        <v>141</v>
      </c>
      <c r="C437" t="s">
        <v>412</v>
      </c>
      <c r="D437" t="str">
        <f>PROPER(C437)</f>
        <v>Chepultepec</v>
      </c>
      <c r="E437" t="s">
        <v>18</v>
      </c>
      <c r="F437" s="4" t="s">
        <v>166</v>
      </c>
      <c r="G437" s="5" t="s">
        <v>86</v>
      </c>
      <c r="H437" t="s">
        <v>70</v>
      </c>
      <c r="I437" t="s">
        <v>87</v>
      </c>
    </row>
    <row r="438" spans="1:9" x14ac:dyDescent="0.25">
      <c r="A438">
        <v>141</v>
      </c>
      <c r="C438" t="s">
        <v>413</v>
      </c>
      <c r="D438" t="str">
        <f>PROPER(C438)</f>
        <v>Chiconquiyauca</v>
      </c>
      <c r="E438" t="s">
        <v>18</v>
      </c>
      <c r="F438" s="4" t="s">
        <v>166</v>
      </c>
      <c r="G438" s="5" t="s">
        <v>86</v>
      </c>
      <c r="H438" t="s">
        <v>70</v>
      </c>
      <c r="I438" t="s">
        <v>87</v>
      </c>
    </row>
    <row r="439" spans="1:9" x14ac:dyDescent="0.25">
      <c r="A439">
        <v>141</v>
      </c>
      <c r="C439" t="s">
        <v>414</v>
      </c>
      <c r="D439" t="str">
        <f>PROPER(C439)</f>
        <v>Chiltoyac</v>
      </c>
      <c r="E439" t="s">
        <v>18</v>
      </c>
      <c r="F439" s="4" t="s">
        <v>166</v>
      </c>
      <c r="G439" s="5" t="s">
        <v>86</v>
      </c>
      <c r="H439" t="s">
        <v>70</v>
      </c>
      <c r="I439" t="s">
        <v>87</v>
      </c>
    </row>
    <row r="440" spans="1:9" x14ac:dyDescent="0.25">
      <c r="A440">
        <v>141</v>
      </c>
      <c r="C440" t="s">
        <v>415</v>
      </c>
      <c r="D440" t="str">
        <f>PROPER(C440)</f>
        <v>Ciguacoatlan</v>
      </c>
      <c r="E440" t="s">
        <v>18</v>
      </c>
      <c r="F440" s="4" t="s">
        <v>166</v>
      </c>
      <c r="G440" s="5" t="s">
        <v>86</v>
      </c>
      <c r="H440" t="s">
        <v>70</v>
      </c>
      <c r="I440" t="s">
        <v>87</v>
      </c>
    </row>
    <row r="441" spans="1:9" x14ac:dyDescent="0.25">
      <c r="A441">
        <v>141</v>
      </c>
      <c r="C441" t="s">
        <v>420</v>
      </c>
      <c r="D441" t="str">
        <f>PROPER(C441)</f>
        <v xml:space="preserve">Colipa </v>
      </c>
      <c r="E441" t="s">
        <v>18</v>
      </c>
      <c r="F441" s="4" t="s">
        <v>166</v>
      </c>
      <c r="G441" s="5" t="s">
        <v>86</v>
      </c>
      <c r="H441" t="s">
        <v>70</v>
      </c>
      <c r="I441" t="s">
        <v>87</v>
      </c>
    </row>
    <row r="442" spans="1:9" x14ac:dyDescent="0.25">
      <c r="A442">
        <v>141</v>
      </c>
      <c r="C442" t="s">
        <v>110</v>
      </c>
      <c r="D442" t="str">
        <f>PROPER(C442)</f>
        <v>Miaguatlan</v>
      </c>
      <c r="E442" t="s">
        <v>18</v>
      </c>
      <c r="F442" s="4" t="s">
        <v>166</v>
      </c>
      <c r="G442" s="5" t="s">
        <v>86</v>
      </c>
      <c r="H442" t="s">
        <v>70</v>
      </c>
      <c r="I442" t="s">
        <v>87</v>
      </c>
    </row>
    <row r="443" spans="1:9" x14ac:dyDescent="0.25">
      <c r="A443">
        <v>141</v>
      </c>
      <c r="C443" t="s">
        <v>417</v>
      </c>
      <c r="D443" t="str">
        <f>PROPER(C443)</f>
        <v>Naolingo</v>
      </c>
      <c r="E443" t="s">
        <v>18</v>
      </c>
      <c r="F443" s="4" t="s">
        <v>166</v>
      </c>
      <c r="G443" s="5" t="s">
        <v>86</v>
      </c>
      <c r="H443" t="s">
        <v>70</v>
      </c>
      <c r="I443" t="s">
        <v>87</v>
      </c>
    </row>
    <row r="444" spans="1:9" x14ac:dyDescent="0.25">
      <c r="A444">
        <v>141</v>
      </c>
      <c r="C444" t="s">
        <v>421</v>
      </c>
      <c r="D444" t="str">
        <f>PROPER(C444)</f>
        <v>Tepetlan</v>
      </c>
      <c r="E444" t="s">
        <v>18</v>
      </c>
      <c r="F444" s="4" t="s">
        <v>166</v>
      </c>
      <c r="G444" s="5" t="s">
        <v>86</v>
      </c>
      <c r="H444" t="s">
        <v>70</v>
      </c>
      <c r="I444" t="s">
        <v>87</v>
      </c>
    </row>
    <row r="445" spans="1:9" x14ac:dyDescent="0.25">
      <c r="A445">
        <v>141</v>
      </c>
      <c r="C445" t="s">
        <v>418</v>
      </c>
      <c r="D445" t="str">
        <f>PROPER(C445)</f>
        <v>Tlaculula</v>
      </c>
      <c r="E445" t="s">
        <v>18</v>
      </c>
      <c r="F445" s="4" t="s">
        <v>166</v>
      </c>
      <c r="G445" s="5" t="s">
        <v>86</v>
      </c>
      <c r="H445" t="s">
        <v>70</v>
      </c>
      <c r="I445" t="s">
        <v>87</v>
      </c>
    </row>
    <row r="446" spans="1:9" x14ac:dyDescent="0.25">
      <c r="A446">
        <v>141</v>
      </c>
      <c r="C446" t="s">
        <v>289</v>
      </c>
      <c r="D446" t="str">
        <f>PROPER(C446)</f>
        <v>Xilotepec</v>
      </c>
      <c r="E446" t="s">
        <v>18</v>
      </c>
      <c r="F446" s="4" t="s">
        <v>166</v>
      </c>
      <c r="G446" s="5" t="s">
        <v>86</v>
      </c>
      <c r="H446" t="s">
        <v>70</v>
      </c>
      <c r="I446" t="s">
        <v>87</v>
      </c>
    </row>
    <row r="447" spans="1:9" x14ac:dyDescent="0.25">
      <c r="A447">
        <v>141</v>
      </c>
      <c r="C447" t="s">
        <v>422</v>
      </c>
      <c r="D447" t="str">
        <f>PROPER(C447)</f>
        <v>Acatlan</v>
      </c>
      <c r="E447" t="s">
        <v>18</v>
      </c>
      <c r="F447" s="4" t="s">
        <v>59</v>
      </c>
    </row>
    <row r="448" spans="1:9" x14ac:dyDescent="0.25">
      <c r="A448">
        <v>141</v>
      </c>
      <c r="C448" t="s">
        <v>423</v>
      </c>
      <c r="D448" t="str">
        <f>PROPER(C448)</f>
        <v>Cuacuazintla</v>
      </c>
      <c r="E448" t="s">
        <v>18</v>
      </c>
      <c r="F448" s="4" t="s">
        <v>59</v>
      </c>
    </row>
    <row r="449" spans="1:9" x14ac:dyDescent="0.25">
      <c r="A449">
        <v>141</v>
      </c>
      <c r="C449" t="s">
        <v>424</v>
      </c>
      <c r="D449" t="str">
        <f>PROPER(C449)</f>
        <v>Cuatepec</v>
      </c>
      <c r="E449" t="s">
        <v>18</v>
      </c>
      <c r="F449" s="4" t="s">
        <v>59</v>
      </c>
    </row>
    <row r="450" spans="1:9" x14ac:dyDescent="0.25">
      <c r="A450">
        <v>141</v>
      </c>
      <c r="C450" t="s">
        <v>425</v>
      </c>
      <c r="D450" t="str">
        <f>PROPER(C450)</f>
        <v>Maxtlatlan</v>
      </c>
      <c r="E450" t="s">
        <v>18</v>
      </c>
      <c r="F450" s="4" t="s">
        <v>59</v>
      </c>
    </row>
    <row r="451" spans="1:9" x14ac:dyDescent="0.25">
      <c r="A451">
        <v>141</v>
      </c>
      <c r="C451" t="s">
        <v>426</v>
      </c>
      <c r="D451" t="str">
        <f>PROPER(C451)</f>
        <v>Xalcomulco</v>
      </c>
      <c r="E451" t="s">
        <v>18</v>
      </c>
      <c r="F451" s="4" t="s">
        <v>59</v>
      </c>
    </row>
    <row r="452" spans="1:9" x14ac:dyDescent="0.25">
      <c r="A452">
        <v>141</v>
      </c>
      <c r="C452" t="s">
        <v>427</v>
      </c>
      <c r="D452" t="str">
        <f>PROPER(C452)</f>
        <v>Xicochimalco</v>
      </c>
      <c r="E452" t="s">
        <v>18</v>
      </c>
      <c r="F452" s="4" t="s">
        <v>59</v>
      </c>
    </row>
    <row r="453" spans="1:9" x14ac:dyDescent="0.25">
      <c r="A453">
        <v>142</v>
      </c>
      <c r="C453" s="4" t="s">
        <v>428</v>
      </c>
      <c r="D453" t="str">
        <f>PROPER(C453)</f>
        <v>Cintla</v>
      </c>
      <c r="E453" t="s">
        <v>18</v>
      </c>
      <c r="F453" s="4" t="s">
        <v>12</v>
      </c>
      <c r="G453" s="5" t="s">
        <v>13</v>
      </c>
      <c r="H453" t="s">
        <v>14</v>
      </c>
      <c r="I453" t="s">
        <v>15</v>
      </c>
    </row>
    <row r="454" spans="1:9" x14ac:dyDescent="0.25">
      <c r="A454">
        <v>142</v>
      </c>
      <c r="C454" s="4" t="s">
        <v>429</v>
      </c>
      <c r="D454" t="str">
        <f>PROPER(C454)</f>
        <v>Copalitas</v>
      </c>
      <c r="E454" t="s">
        <v>18</v>
      </c>
      <c r="F454" s="4" t="s">
        <v>12</v>
      </c>
      <c r="G454" s="5" t="s">
        <v>13</v>
      </c>
      <c r="H454" t="s">
        <v>14</v>
      </c>
      <c r="I454" t="s">
        <v>15</v>
      </c>
    </row>
    <row r="455" spans="1:9" x14ac:dyDescent="0.25">
      <c r="A455">
        <v>142</v>
      </c>
      <c r="C455" s="4" t="s">
        <v>430</v>
      </c>
      <c r="D455" t="str">
        <f>PROPER(C455)</f>
        <v>Cuahuitlan</v>
      </c>
      <c r="E455" t="s">
        <v>44</v>
      </c>
      <c r="F455" s="4" t="s">
        <v>12</v>
      </c>
      <c r="G455" s="5" t="s">
        <v>13</v>
      </c>
      <c r="H455" t="s">
        <v>14</v>
      </c>
      <c r="I455" t="s">
        <v>15</v>
      </c>
    </row>
    <row r="456" spans="1:9" x14ac:dyDescent="0.25">
      <c r="A456">
        <v>142</v>
      </c>
      <c r="C456" s="4" t="s">
        <v>431</v>
      </c>
      <c r="D456" t="str">
        <f>PROPER(C456)</f>
        <v>Cuahutepec</v>
      </c>
      <c r="E456" t="s">
        <v>18</v>
      </c>
      <c r="F456" s="4" t="s">
        <v>12</v>
      </c>
      <c r="G456" s="5" t="s">
        <v>13</v>
      </c>
      <c r="H456" t="s">
        <v>14</v>
      </c>
      <c r="I456" t="s">
        <v>15</v>
      </c>
    </row>
    <row r="457" spans="1:9" x14ac:dyDescent="0.25">
      <c r="A457">
        <v>142</v>
      </c>
      <c r="C457" s="4" t="s">
        <v>432</v>
      </c>
      <c r="D457" t="str">
        <f>PROPER(C457)</f>
        <v>Huehuetlan</v>
      </c>
      <c r="E457" t="s">
        <v>44</v>
      </c>
      <c r="F457" s="4" t="s">
        <v>12</v>
      </c>
      <c r="G457" s="5" t="s">
        <v>13</v>
      </c>
      <c r="H457" t="s">
        <v>14</v>
      </c>
      <c r="I457" t="s">
        <v>15</v>
      </c>
    </row>
    <row r="458" spans="1:9" x14ac:dyDescent="0.25">
      <c r="A458">
        <v>142</v>
      </c>
      <c r="C458" s="4" t="s">
        <v>433</v>
      </c>
      <c r="D458" t="str">
        <f>PROPER(C458)</f>
        <v>Nespa</v>
      </c>
      <c r="E458" t="s">
        <v>18</v>
      </c>
      <c r="F458" s="4" t="s">
        <v>12</v>
      </c>
      <c r="G458" s="5" t="s">
        <v>13</v>
      </c>
      <c r="H458" t="s">
        <v>14</v>
      </c>
      <c r="I458" t="s">
        <v>15</v>
      </c>
    </row>
    <row r="459" spans="1:9" x14ac:dyDescent="0.25">
      <c r="A459">
        <v>142</v>
      </c>
      <c r="C459" s="4" t="s">
        <v>434</v>
      </c>
      <c r="D459" t="str">
        <f>PROPER(C459)</f>
        <v>Tepetlapa</v>
      </c>
      <c r="E459" t="s">
        <v>18</v>
      </c>
      <c r="F459" s="4" t="s">
        <v>12</v>
      </c>
      <c r="G459" s="5" t="s">
        <v>13</v>
      </c>
      <c r="H459" t="s">
        <v>14</v>
      </c>
      <c r="I459" t="s">
        <v>15</v>
      </c>
    </row>
    <row r="460" spans="1:9" x14ac:dyDescent="0.25">
      <c r="A460">
        <v>142</v>
      </c>
      <c r="C460" s="4" t="s">
        <v>418</v>
      </c>
      <c r="D460" t="str">
        <f>PROPER(C460)</f>
        <v>Tlaculula</v>
      </c>
      <c r="E460" t="s">
        <v>44</v>
      </c>
      <c r="F460" s="4" t="s">
        <v>12</v>
      </c>
      <c r="G460" s="5" t="s">
        <v>13</v>
      </c>
      <c r="H460" t="s">
        <v>14</v>
      </c>
      <c r="I460" t="s">
        <v>15</v>
      </c>
    </row>
    <row r="461" spans="1:9" x14ac:dyDescent="0.25">
      <c r="A461">
        <v>142</v>
      </c>
      <c r="C461" s="4" t="s">
        <v>435</v>
      </c>
      <c r="D461" t="str">
        <f>PROPER(C461)</f>
        <v>Tototepec</v>
      </c>
      <c r="E461" t="s">
        <v>18</v>
      </c>
      <c r="F461" s="4" t="s">
        <v>12</v>
      </c>
      <c r="G461" s="5" t="s">
        <v>13</v>
      </c>
      <c r="H461" t="s">
        <v>14</v>
      </c>
      <c r="I461" t="s">
        <v>15</v>
      </c>
    </row>
    <row r="462" spans="1:9" x14ac:dyDescent="0.25">
      <c r="A462">
        <v>142</v>
      </c>
      <c r="C462" s="4" t="s">
        <v>315</v>
      </c>
      <c r="D462" t="str">
        <f>PROPER(C462)</f>
        <v>Xalapa</v>
      </c>
      <c r="E462" t="s">
        <v>18</v>
      </c>
      <c r="F462" s="4" t="s">
        <v>12</v>
      </c>
      <c r="G462" s="5" t="s">
        <v>13</v>
      </c>
      <c r="H462" t="s">
        <v>14</v>
      </c>
      <c r="I462" t="s">
        <v>15</v>
      </c>
    </row>
    <row r="463" spans="1:9" x14ac:dyDescent="0.25">
      <c r="A463">
        <v>142</v>
      </c>
      <c r="C463" s="4" t="s">
        <v>436</v>
      </c>
      <c r="D463" t="str">
        <f>PROPER(C463)</f>
        <v>Ayozinapa</v>
      </c>
      <c r="E463" t="s">
        <v>44</v>
      </c>
      <c r="F463" s="4" t="s">
        <v>225</v>
      </c>
      <c r="G463" s="5" t="s">
        <v>21</v>
      </c>
      <c r="H463" t="s">
        <v>22</v>
      </c>
      <c r="I463" t="s">
        <v>23</v>
      </c>
    </row>
    <row r="464" spans="1:9" x14ac:dyDescent="0.25">
      <c r="A464">
        <v>142</v>
      </c>
      <c r="C464" s="4" t="s">
        <v>437</v>
      </c>
      <c r="D464" t="str">
        <f>PROPER(C464)</f>
        <v>Ihualapa</v>
      </c>
      <c r="E464" t="s">
        <v>44</v>
      </c>
      <c r="F464" s="4" t="s">
        <v>225</v>
      </c>
      <c r="G464" s="5" t="s">
        <v>21</v>
      </c>
      <c r="H464" t="s">
        <v>22</v>
      </c>
      <c r="I464" t="s">
        <v>23</v>
      </c>
    </row>
    <row r="465" spans="1:9" x14ac:dyDescent="0.25">
      <c r="A465">
        <v>142</v>
      </c>
      <c r="C465" s="4" t="s">
        <v>438</v>
      </c>
      <c r="D465" t="str">
        <f>PROPER(C465)</f>
        <v>Ometepec</v>
      </c>
      <c r="E465" t="s">
        <v>44</v>
      </c>
      <c r="F465" s="4" t="s">
        <v>225</v>
      </c>
      <c r="G465" s="5" t="s">
        <v>21</v>
      </c>
      <c r="H465" t="s">
        <v>22</v>
      </c>
      <c r="I465" t="s">
        <v>23</v>
      </c>
    </row>
    <row r="466" spans="1:9" x14ac:dyDescent="0.25">
      <c r="A466">
        <v>142</v>
      </c>
      <c r="C466" s="4" t="s">
        <v>439</v>
      </c>
      <c r="D466" t="str">
        <f>PROPER(C466)</f>
        <v>Suchistlauca</v>
      </c>
      <c r="E466" t="s">
        <v>44</v>
      </c>
      <c r="F466" s="4" t="s">
        <v>225</v>
      </c>
      <c r="G466" s="5" t="s">
        <v>21</v>
      </c>
      <c r="H466" t="s">
        <v>22</v>
      </c>
      <c r="I466" t="s">
        <v>23</v>
      </c>
    </row>
    <row r="467" spans="1:9" x14ac:dyDescent="0.25">
      <c r="A467">
        <v>142</v>
      </c>
      <c r="C467" s="4" t="s">
        <v>440</v>
      </c>
      <c r="D467" t="str">
        <f>PROPER(C467)</f>
        <v>Xicayan</v>
      </c>
      <c r="E467" t="s">
        <v>44</v>
      </c>
      <c r="F467" s="4" t="s">
        <v>225</v>
      </c>
      <c r="G467" s="5" t="s">
        <v>21</v>
      </c>
      <c r="H467" t="s">
        <v>22</v>
      </c>
      <c r="I467" t="s">
        <v>23</v>
      </c>
    </row>
    <row r="468" spans="1:9" x14ac:dyDescent="0.25">
      <c r="A468">
        <v>142</v>
      </c>
      <c r="C468" s="4" t="s">
        <v>440</v>
      </c>
      <c r="D468" t="str">
        <f>PROPER(C468)</f>
        <v>Xicayan</v>
      </c>
      <c r="E468" t="s">
        <v>44</v>
      </c>
      <c r="F468" s="4" t="s">
        <v>20</v>
      </c>
      <c r="G468" s="5" t="s">
        <v>21</v>
      </c>
      <c r="H468" t="s">
        <v>22</v>
      </c>
      <c r="I468" t="s">
        <v>23</v>
      </c>
    </row>
    <row r="469" spans="1:9" x14ac:dyDescent="0.25">
      <c r="A469">
        <v>142</v>
      </c>
      <c r="C469" s="4" t="s">
        <v>441</v>
      </c>
      <c r="D469" t="str">
        <f>PROPER(C469)</f>
        <v>Cuahuzapotla</v>
      </c>
      <c r="E469" t="s">
        <v>44</v>
      </c>
      <c r="F469" s="4" t="s">
        <v>45</v>
      </c>
      <c r="G469" s="5" t="s">
        <v>46</v>
      </c>
      <c r="H469" t="s">
        <v>22</v>
      </c>
      <c r="I469" t="s">
        <v>47</v>
      </c>
    </row>
    <row r="470" spans="1:9" x14ac:dyDescent="0.25">
      <c r="A470">
        <v>142</v>
      </c>
      <c r="C470" s="4" t="s">
        <v>422</v>
      </c>
      <c r="D470" t="str">
        <f>PROPER(C470)</f>
        <v>Acatlan</v>
      </c>
      <c r="E470" t="s">
        <v>18</v>
      </c>
      <c r="F470" s="4" t="s">
        <v>442</v>
      </c>
      <c r="G470" s="5" t="s">
        <v>443</v>
      </c>
      <c r="H470" t="s">
        <v>255</v>
      </c>
      <c r="I470" t="s">
        <v>444</v>
      </c>
    </row>
    <row r="471" spans="1:9" x14ac:dyDescent="0.25">
      <c r="A471">
        <v>142</v>
      </c>
      <c r="C471" s="4" t="s">
        <v>445</v>
      </c>
      <c r="D471" t="str">
        <f>PROPER(C471)</f>
        <v>Ayutla</v>
      </c>
      <c r="E471" t="s">
        <v>18</v>
      </c>
      <c r="F471" s="4" t="s">
        <v>442</v>
      </c>
      <c r="G471" s="5" t="s">
        <v>443</v>
      </c>
      <c r="H471" t="s">
        <v>255</v>
      </c>
      <c r="I471" t="s">
        <v>444</v>
      </c>
    </row>
    <row r="472" spans="1:9" x14ac:dyDescent="0.25">
      <c r="A472">
        <v>142</v>
      </c>
      <c r="C472" s="4" t="s">
        <v>446</v>
      </c>
      <c r="D472" t="str">
        <f>PROPER(C472)</f>
        <v>Azoyuque</v>
      </c>
      <c r="E472" t="s">
        <v>44</v>
      </c>
      <c r="F472" s="4" t="s">
        <v>442</v>
      </c>
      <c r="G472" s="5" t="s">
        <v>443</v>
      </c>
      <c r="H472" t="s">
        <v>255</v>
      </c>
      <c r="I472" t="s">
        <v>444</v>
      </c>
    </row>
    <row r="473" spans="1:9" x14ac:dyDescent="0.25">
      <c r="A473">
        <v>142</v>
      </c>
      <c r="C473" s="4" t="s">
        <v>428</v>
      </c>
      <c r="D473" t="str">
        <f>PROPER(C473)</f>
        <v>Cintla</v>
      </c>
      <c r="E473" t="s">
        <v>18</v>
      </c>
      <c r="F473" s="4" t="s">
        <v>442</v>
      </c>
      <c r="G473" s="5" t="s">
        <v>443</v>
      </c>
      <c r="H473" t="s">
        <v>255</v>
      </c>
      <c r="I473" t="s">
        <v>444</v>
      </c>
    </row>
    <row r="474" spans="1:9" x14ac:dyDescent="0.25">
      <c r="A474">
        <v>142</v>
      </c>
      <c r="C474" s="4" t="s">
        <v>447</v>
      </c>
      <c r="D474" t="str">
        <f>PROPER(C474)</f>
        <v>Colutla</v>
      </c>
      <c r="E474" t="s">
        <v>18</v>
      </c>
      <c r="F474" s="4" t="s">
        <v>442</v>
      </c>
      <c r="G474" s="5" t="s">
        <v>443</v>
      </c>
      <c r="H474" t="s">
        <v>255</v>
      </c>
      <c r="I474" t="s">
        <v>444</v>
      </c>
    </row>
    <row r="475" spans="1:9" x14ac:dyDescent="0.25">
      <c r="A475">
        <v>142</v>
      </c>
      <c r="C475" s="4" t="s">
        <v>448</v>
      </c>
      <c r="D475" t="str">
        <f>PROPER(C475)</f>
        <v>Cuacoyolichan</v>
      </c>
      <c r="E475" t="s">
        <v>18</v>
      </c>
      <c r="F475" s="4" t="s">
        <v>442</v>
      </c>
      <c r="G475" s="5" t="s">
        <v>443</v>
      </c>
      <c r="H475" t="s">
        <v>255</v>
      </c>
      <c r="I475" t="s">
        <v>444</v>
      </c>
    </row>
    <row r="476" spans="1:9" x14ac:dyDescent="0.25">
      <c r="A476">
        <v>142</v>
      </c>
      <c r="C476" s="4" t="s">
        <v>449</v>
      </c>
      <c r="D476" t="str">
        <f>PROPER(C476)</f>
        <v>Suchitonala</v>
      </c>
      <c r="E476" t="s">
        <v>18</v>
      </c>
      <c r="F476" s="4" t="s">
        <v>442</v>
      </c>
      <c r="G476" s="5" t="s">
        <v>443</v>
      </c>
      <c r="H476" t="s">
        <v>255</v>
      </c>
      <c r="I476" t="s">
        <v>444</v>
      </c>
    </row>
    <row r="477" spans="1:9" x14ac:dyDescent="0.25">
      <c r="A477">
        <v>142</v>
      </c>
      <c r="C477" s="4" t="s">
        <v>434</v>
      </c>
      <c r="D477" t="str">
        <f>PROPER(C477)</f>
        <v>Tepetlapa</v>
      </c>
      <c r="E477" t="s">
        <v>18</v>
      </c>
      <c r="F477" s="4" t="s">
        <v>442</v>
      </c>
      <c r="G477" s="5" t="s">
        <v>443</v>
      </c>
      <c r="H477" t="s">
        <v>255</v>
      </c>
      <c r="I477" t="s">
        <v>444</v>
      </c>
    </row>
    <row r="478" spans="1:9" x14ac:dyDescent="0.25">
      <c r="A478">
        <v>142</v>
      </c>
      <c r="C478" s="4" t="s">
        <v>428</v>
      </c>
      <c r="D478" t="str">
        <f>PROPER(C478)</f>
        <v>Cintla</v>
      </c>
      <c r="E478" t="s">
        <v>18</v>
      </c>
      <c r="F478" s="4" t="s">
        <v>450</v>
      </c>
      <c r="G478" s="5" t="s">
        <v>36</v>
      </c>
      <c r="H478" t="s">
        <v>37</v>
      </c>
      <c r="I478" t="s">
        <v>37</v>
      </c>
    </row>
    <row r="479" spans="1:9" x14ac:dyDescent="0.25">
      <c r="A479">
        <v>142</v>
      </c>
      <c r="C479" s="4" t="s">
        <v>430</v>
      </c>
      <c r="D479" t="str">
        <f>PROPER(C479)</f>
        <v>Cuahuitlan</v>
      </c>
      <c r="E479" t="s">
        <v>44</v>
      </c>
      <c r="F479" s="4" t="s">
        <v>451</v>
      </c>
      <c r="G479" s="5" t="s">
        <v>36</v>
      </c>
      <c r="H479" t="s">
        <v>37</v>
      </c>
      <c r="I479" t="s">
        <v>37</v>
      </c>
    </row>
    <row r="480" spans="1:9" x14ac:dyDescent="0.25">
      <c r="A480">
        <v>142</v>
      </c>
      <c r="C480" s="4" t="s">
        <v>432</v>
      </c>
      <c r="D480" t="str">
        <f>PROPER(C480)</f>
        <v>Huehuetlan</v>
      </c>
      <c r="E480" t="s">
        <v>44</v>
      </c>
      <c r="F480" s="4" t="s">
        <v>452</v>
      </c>
      <c r="G480" s="5" t="s">
        <v>36</v>
      </c>
      <c r="H480" t="s">
        <v>37</v>
      </c>
      <c r="I480" t="s">
        <v>37</v>
      </c>
    </row>
    <row r="481" spans="1:9" x14ac:dyDescent="0.25">
      <c r="A481">
        <v>142</v>
      </c>
      <c r="C481" s="4" t="s">
        <v>437</v>
      </c>
      <c r="D481" t="str">
        <f>PROPER(C481)</f>
        <v>Ihualapa</v>
      </c>
      <c r="E481" t="s">
        <v>44</v>
      </c>
      <c r="F481" s="4" t="s">
        <v>453</v>
      </c>
      <c r="G481" s="5" t="s">
        <v>36</v>
      </c>
      <c r="H481" t="s">
        <v>37</v>
      </c>
      <c r="I481" t="s">
        <v>37</v>
      </c>
    </row>
    <row r="482" spans="1:9" x14ac:dyDescent="0.25">
      <c r="A482">
        <v>142</v>
      </c>
      <c r="C482" s="4" t="s">
        <v>438</v>
      </c>
      <c r="D482" t="str">
        <f>PROPER(C482)</f>
        <v>Ometepec</v>
      </c>
      <c r="E482" t="s">
        <v>44</v>
      </c>
      <c r="F482" s="4" t="s">
        <v>454</v>
      </c>
      <c r="G482" s="5" t="s">
        <v>36</v>
      </c>
      <c r="H482" t="s">
        <v>37</v>
      </c>
      <c r="I482" t="s">
        <v>37</v>
      </c>
    </row>
    <row r="483" spans="1:9" x14ac:dyDescent="0.25">
      <c r="A483">
        <v>142</v>
      </c>
      <c r="C483" s="4" t="s">
        <v>455</v>
      </c>
      <c r="D483" t="str">
        <f>PROPER(C483)</f>
        <v>Xalapa-Cintla-Acatlan</v>
      </c>
      <c r="E483" t="s">
        <v>456</v>
      </c>
    </row>
    <row r="484" spans="1:9" x14ac:dyDescent="0.25">
      <c r="A484">
        <v>143</v>
      </c>
      <c r="C484" s="4" t="s">
        <v>457</v>
      </c>
      <c r="D484" t="str">
        <f>PROPER(C484)</f>
        <v>Taltenango</v>
      </c>
      <c r="E484" t="s">
        <v>32</v>
      </c>
      <c r="F484" s="4" t="s">
        <v>12</v>
      </c>
      <c r="G484" s="5" t="s">
        <v>13</v>
      </c>
      <c r="H484" t="s">
        <v>14</v>
      </c>
      <c r="I484" t="s">
        <v>15</v>
      </c>
    </row>
    <row r="485" spans="1:9" x14ac:dyDescent="0.25">
      <c r="A485">
        <v>143</v>
      </c>
      <c r="C485" s="4" t="s">
        <v>457</v>
      </c>
      <c r="D485" t="str">
        <f>PROPER(C485)</f>
        <v>Taltenango</v>
      </c>
      <c r="E485" t="s">
        <v>32</v>
      </c>
      <c r="F485" s="4" t="s">
        <v>33</v>
      </c>
      <c r="G485" s="5" t="s">
        <v>34</v>
      </c>
      <c r="H485" t="s">
        <v>14</v>
      </c>
      <c r="I485" t="s">
        <v>15</v>
      </c>
    </row>
    <row r="486" spans="1:9" x14ac:dyDescent="0.25">
      <c r="A486">
        <v>143</v>
      </c>
      <c r="C486" s="4" t="s">
        <v>458</v>
      </c>
      <c r="D486" t="str">
        <f>PROPER(C486)</f>
        <v>Xerez, Villa</v>
      </c>
      <c r="E486" t="s">
        <v>32</v>
      </c>
      <c r="F486" s="4" t="s">
        <v>154</v>
      </c>
      <c r="G486" s="5" t="s">
        <v>34</v>
      </c>
      <c r="H486" t="s">
        <v>14</v>
      </c>
      <c r="I486" t="s">
        <v>15</v>
      </c>
    </row>
    <row r="487" spans="1:9" x14ac:dyDescent="0.25">
      <c r="A487">
        <v>144</v>
      </c>
      <c r="C487" s="4" t="s">
        <v>459</v>
      </c>
      <c r="D487" t="str">
        <f>PROPER(C487)</f>
        <v>Xocotlan, Minas</v>
      </c>
      <c r="E487" t="s">
        <v>32</v>
      </c>
      <c r="F487" s="4" t="s">
        <v>12</v>
      </c>
      <c r="G487" s="5" t="s">
        <v>13</v>
      </c>
      <c r="H487" t="s">
        <v>14</v>
      </c>
      <c r="I487" t="s">
        <v>15</v>
      </c>
    </row>
    <row r="488" spans="1:9" x14ac:dyDescent="0.25">
      <c r="A488">
        <v>144</v>
      </c>
      <c r="C488" s="4" t="s">
        <v>459</v>
      </c>
      <c r="D488" t="str">
        <f>PROPER(C488)</f>
        <v>Xocotlan, Minas</v>
      </c>
      <c r="E488" t="s">
        <v>32</v>
      </c>
      <c r="F488" s="4" t="s">
        <v>460</v>
      </c>
      <c r="G488" s="5" t="s">
        <v>36</v>
      </c>
      <c r="H488" t="s">
        <v>37</v>
      </c>
      <c r="I488" t="s">
        <v>37</v>
      </c>
    </row>
    <row r="489" spans="1:9" x14ac:dyDescent="0.25">
      <c r="A489">
        <v>145</v>
      </c>
      <c r="C489" s="4" t="s">
        <v>461</v>
      </c>
      <c r="D489" t="str">
        <f>PROPER(C489)</f>
        <v>Xoquen</v>
      </c>
      <c r="E489" t="s">
        <v>83</v>
      </c>
      <c r="F489" s="4" t="s">
        <v>84</v>
      </c>
      <c r="G489" s="5" t="s">
        <v>69</v>
      </c>
      <c r="H489" t="s">
        <v>70</v>
      </c>
      <c r="I489" t="s">
        <v>71</v>
      </c>
    </row>
    <row r="490" spans="1:9" x14ac:dyDescent="0.25">
      <c r="A490">
        <v>146</v>
      </c>
      <c r="C490" s="4" t="s">
        <v>462</v>
      </c>
      <c r="D490" t="str">
        <f>PROPER(C490)</f>
        <v>Yalcon</v>
      </c>
      <c r="E490" t="s">
        <v>83</v>
      </c>
      <c r="F490" s="4" t="s">
        <v>84</v>
      </c>
      <c r="G490" s="5" t="s">
        <v>69</v>
      </c>
      <c r="H490" t="s">
        <v>70</v>
      </c>
      <c r="I490" t="s">
        <v>71</v>
      </c>
    </row>
    <row r="491" spans="1:9" x14ac:dyDescent="0.25">
      <c r="A491">
        <v>147</v>
      </c>
      <c r="C491" s="4" t="s">
        <v>463</v>
      </c>
      <c r="D491" t="str">
        <f>PROPER(C491)</f>
        <v>Yucatan</v>
      </c>
      <c r="E491" t="s">
        <v>83</v>
      </c>
      <c r="F491" s="4" t="s">
        <v>95</v>
      </c>
      <c r="G491" s="5" t="s">
        <v>69</v>
      </c>
      <c r="H491" t="s">
        <v>70</v>
      </c>
      <c r="I491" t="s">
        <v>71</v>
      </c>
    </row>
    <row r="492" spans="1:9" x14ac:dyDescent="0.25">
      <c r="A492">
        <v>148</v>
      </c>
      <c r="C492" s="4" t="s">
        <v>464</v>
      </c>
      <c r="D492" t="str">
        <f>PROPER(C492)</f>
        <v>Zacatula</v>
      </c>
      <c r="E492" t="s">
        <v>50</v>
      </c>
      <c r="F492" s="4" t="s">
        <v>12</v>
      </c>
      <c r="G492" s="5" t="s">
        <v>13</v>
      </c>
      <c r="H492" t="s">
        <v>14</v>
      </c>
      <c r="I492" t="s">
        <v>15</v>
      </c>
    </row>
    <row r="493" spans="1:9" x14ac:dyDescent="0.25">
      <c r="A493">
        <v>148</v>
      </c>
      <c r="C493" s="4" t="s">
        <v>465</v>
      </c>
      <c r="D493" t="str">
        <f>PROPER(C493)</f>
        <v>Azuchitlan</v>
      </c>
      <c r="E493" t="s">
        <v>50</v>
      </c>
      <c r="F493" s="4" t="s">
        <v>57</v>
      </c>
      <c r="G493" s="5" t="s">
        <v>36</v>
      </c>
      <c r="H493" t="s">
        <v>37</v>
      </c>
      <c r="I493" t="s">
        <v>37</v>
      </c>
    </row>
    <row r="494" spans="1:9" x14ac:dyDescent="0.25">
      <c r="A494">
        <v>148</v>
      </c>
      <c r="C494" s="4" t="s">
        <v>465</v>
      </c>
      <c r="D494" t="str">
        <f>PROPER(C494)</f>
        <v>Azuchitlan</v>
      </c>
      <c r="E494" t="s">
        <v>50</v>
      </c>
      <c r="F494" s="4" t="s">
        <v>121</v>
      </c>
      <c r="G494" s="5" t="s">
        <v>36</v>
      </c>
      <c r="H494" t="s">
        <v>37</v>
      </c>
      <c r="I494" t="s">
        <v>37</v>
      </c>
    </row>
    <row r="495" spans="1:9" x14ac:dyDescent="0.25">
      <c r="A495">
        <v>148</v>
      </c>
      <c r="C495" s="4" t="s">
        <v>466</v>
      </c>
      <c r="D495" t="str">
        <f>PROPER(C495)</f>
        <v>Tamalacan</v>
      </c>
      <c r="E495" t="s">
        <v>50</v>
      </c>
      <c r="F495" s="4" t="s">
        <v>57</v>
      </c>
      <c r="G495" s="5" t="s">
        <v>36</v>
      </c>
      <c r="H495" t="s">
        <v>37</v>
      </c>
      <c r="I495" t="s">
        <v>37</v>
      </c>
    </row>
    <row r="496" spans="1:9" x14ac:dyDescent="0.25">
      <c r="A496">
        <v>148</v>
      </c>
      <c r="C496" s="4" t="s">
        <v>466</v>
      </c>
      <c r="D496" t="str">
        <f>PROPER(C496)</f>
        <v>Tamalacan</v>
      </c>
      <c r="E496" t="s">
        <v>50</v>
      </c>
      <c r="F496" s="4" t="s">
        <v>121</v>
      </c>
      <c r="G496" s="5" t="s">
        <v>36</v>
      </c>
      <c r="H496" t="s">
        <v>37</v>
      </c>
      <c r="I496" t="s">
        <v>37</v>
      </c>
    </row>
    <row r="497" spans="1:9" x14ac:dyDescent="0.25">
      <c r="A497">
        <v>148</v>
      </c>
      <c r="C497" s="4" t="s">
        <v>467</v>
      </c>
      <c r="D497" t="str">
        <f>PROPER(C497)</f>
        <v>Teccomatan</v>
      </c>
      <c r="E497" t="s">
        <v>50</v>
      </c>
      <c r="F497" s="4" t="s">
        <v>57</v>
      </c>
      <c r="G497" s="5" t="s">
        <v>36</v>
      </c>
      <c r="H497" t="s">
        <v>37</v>
      </c>
      <c r="I497" t="s">
        <v>37</v>
      </c>
    </row>
    <row r="498" spans="1:9" x14ac:dyDescent="0.25">
      <c r="A498">
        <v>148</v>
      </c>
      <c r="C498" s="4" t="s">
        <v>467</v>
      </c>
      <c r="D498" t="str">
        <f>PROPER(C498)</f>
        <v>Teccomatan</v>
      </c>
      <c r="E498" t="s">
        <v>50</v>
      </c>
      <c r="F498" s="4" t="s">
        <v>121</v>
      </c>
      <c r="G498" s="5" t="s">
        <v>36</v>
      </c>
      <c r="H498" t="s">
        <v>37</v>
      </c>
      <c r="I498" t="s">
        <v>37</v>
      </c>
    </row>
    <row r="499" spans="1:9" x14ac:dyDescent="0.25">
      <c r="A499" t="s">
        <v>468</v>
      </c>
      <c r="C499" t="s">
        <v>469</v>
      </c>
      <c r="D499" t="str">
        <f>PROPER(C499)</f>
        <v>Chilapa</v>
      </c>
      <c r="E499" t="s">
        <v>18</v>
      </c>
      <c r="F499" t="s">
        <v>12</v>
      </c>
      <c r="G499" s="5" t="s">
        <v>13</v>
      </c>
      <c r="H499" t="s">
        <v>14</v>
      </c>
      <c r="I499" t="s">
        <v>15</v>
      </c>
    </row>
    <row r="500" spans="1:9" x14ac:dyDescent="0.25">
      <c r="A500" t="s">
        <v>470</v>
      </c>
      <c r="C500" t="s">
        <v>471</v>
      </c>
      <c r="D500" t="str">
        <f>PROPER(C500)</f>
        <v>Cuzcatlan</v>
      </c>
      <c r="E500" t="s">
        <v>18</v>
      </c>
      <c r="F500" t="s">
        <v>12</v>
      </c>
      <c r="G500" s="5" t="s">
        <v>13</v>
      </c>
      <c r="H500" t="s">
        <v>14</v>
      </c>
      <c r="I500" t="s">
        <v>15</v>
      </c>
    </row>
    <row r="501" spans="1:9" x14ac:dyDescent="0.25">
      <c r="A501" t="s">
        <v>470</v>
      </c>
      <c r="C501" t="s">
        <v>471</v>
      </c>
      <c r="D501" t="str">
        <f>PROPER(C501)</f>
        <v>Cuzcatlan</v>
      </c>
      <c r="E501" t="s">
        <v>18</v>
      </c>
      <c r="F501" t="s">
        <v>206</v>
      </c>
      <c r="G501" s="5" t="s">
        <v>207</v>
      </c>
      <c r="H501" t="s">
        <v>22</v>
      </c>
      <c r="I501" t="s">
        <v>208</v>
      </c>
    </row>
    <row r="502" spans="1:9" x14ac:dyDescent="0.25">
      <c r="A502" t="s">
        <v>470</v>
      </c>
      <c r="C502" t="s">
        <v>471</v>
      </c>
      <c r="D502" t="str">
        <f>PROPER(C502)</f>
        <v>Cuzcatlan</v>
      </c>
      <c r="E502" t="s">
        <v>18</v>
      </c>
      <c r="F502" t="s">
        <v>188</v>
      </c>
      <c r="G502" s="5" t="s">
        <v>207</v>
      </c>
      <c r="H502" t="s">
        <v>22</v>
      </c>
      <c r="I502" t="s">
        <v>208</v>
      </c>
    </row>
    <row r="503" spans="1:9" x14ac:dyDescent="0.25">
      <c r="A503" t="s">
        <v>472</v>
      </c>
      <c r="C503" t="s">
        <v>473</v>
      </c>
      <c r="D503" t="str">
        <f>PROPER(C503)</f>
        <v>Tabasco</v>
      </c>
      <c r="E503" t="s">
        <v>83</v>
      </c>
      <c r="F503" t="s">
        <v>12</v>
      </c>
      <c r="G503" s="5" t="s">
        <v>13</v>
      </c>
      <c r="H503" t="s">
        <v>14</v>
      </c>
      <c r="I503" t="s">
        <v>15</v>
      </c>
    </row>
    <row r="504" spans="1:9" x14ac:dyDescent="0.25">
      <c r="A504" t="s">
        <v>474</v>
      </c>
      <c r="C504" t="s">
        <v>473</v>
      </c>
      <c r="D504" t="str">
        <f>PROPER(C504)</f>
        <v>Tabasco</v>
      </c>
      <c r="E504" t="s">
        <v>83</v>
      </c>
      <c r="F504" t="s">
        <v>475</v>
      </c>
      <c r="G504" s="5" t="s">
        <v>89</v>
      </c>
      <c r="H504" t="s">
        <v>70</v>
      </c>
      <c r="I504" t="s">
        <v>90</v>
      </c>
    </row>
    <row r="505" spans="1:9" x14ac:dyDescent="0.25">
      <c r="A505" t="s">
        <v>476</v>
      </c>
      <c r="C505" t="s">
        <v>473</v>
      </c>
      <c r="D505" t="str">
        <f>PROPER(C505)</f>
        <v>Tabasco</v>
      </c>
      <c r="E505" t="s">
        <v>83</v>
      </c>
      <c r="F505" t="s">
        <v>178</v>
      </c>
      <c r="G505" s="5" t="s">
        <v>69</v>
      </c>
      <c r="H505" t="s">
        <v>70</v>
      </c>
      <c r="I505" t="s">
        <v>71</v>
      </c>
    </row>
  </sheetData>
  <autoFilter ref="A1:J505">
    <sortState ref="A2:J505">
      <sortCondition ref="A1:A50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5" sqref="D15"/>
    </sheetView>
  </sheetViews>
  <sheetFormatPr defaultRowHeight="15" x14ac:dyDescent="0.25"/>
  <sheetData>
    <row r="1" spans="1:3" x14ac:dyDescent="0.25">
      <c r="A1" s="6" t="s">
        <v>16</v>
      </c>
      <c r="B1" s="7"/>
      <c r="C1" s="8"/>
    </row>
    <row r="2" spans="1:3" x14ac:dyDescent="0.25">
      <c r="A2" s="10"/>
      <c r="B2" s="11"/>
      <c r="C2" s="12"/>
    </row>
    <row r="3" spans="1:3" x14ac:dyDescent="0.25">
      <c r="A3" s="10"/>
      <c r="B3" s="11"/>
      <c r="C3" s="12"/>
    </row>
    <row r="4" spans="1:3" x14ac:dyDescent="0.25">
      <c r="A4" s="10"/>
      <c r="B4" s="11"/>
      <c r="C4" s="12"/>
    </row>
    <row r="5" spans="1:3" x14ac:dyDescent="0.25">
      <c r="A5" s="10"/>
      <c r="B5" s="11"/>
      <c r="C5" s="12"/>
    </row>
    <row r="6" spans="1:3" x14ac:dyDescent="0.25">
      <c r="A6" s="10"/>
      <c r="B6" s="11"/>
      <c r="C6" s="12"/>
    </row>
    <row r="7" spans="1:3" x14ac:dyDescent="0.25">
      <c r="A7" s="13"/>
      <c r="B7" s="14"/>
      <c r="C7" s="15"/>
    </row>
  </sheetData>
  <mergeCells count="1">
    <mergeCell ref="A1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Sheet2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Bellamy, Katherine</dc:creator>
  <cp:lastModifiedBy>Bellamy, Katherine</cp:lastModifiedBy>
  <dcterms:created xsi:type="dcterms:W3CDTF">2019-01-16T13:02:08Z</dcterms:created>
  <dcterms:modified xsi:type="dcterms:W3CDTF">2019-01-16T13:14:14Z</dcterms:modified>
</cp:coreProperties>
</file>