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" l="1"/>
  <c r="F77" i="1" l="1"/>
  <c r="F78" i="1"/>
  <c r="F79" i="1"/>
  <c r="F80" i="1"/>
  <c r="F81" i="1"/>
  <c r="F82" i="1"/>
  <c r="F83" i="1"/>
  <c r="F84" i="1"/>
  <c r="F85" i="1"/>
  <c r="F86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62" i="1"/>
</calcChain>
</file>

<file path=xl/sharedStrings.xml><?xml version="1.0" encoding="utf-8"?>
<sst xmlns="http://schemas.openxmlformats.org/spreadsheetml/2006/main" count="453" uniqueCount="8">
  <si>
    <t>provincia_iso</t>
  </si>
  <si>
    <t>fecha</t>
  </si>
  <si>
    <t>num_casos</t>
  </si>
  <si>
    <t>M</t>
  </si>
  <si>
    <t>R_t</t>
  </si>
  <si>
    <t>R_t modelo</t>
  </si>
  <si>
    <t>Pico Modelo</t>
  </si>
  <si>
    <t>Pico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</si>
</sst>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R_t</a:t>
            </a:r>
          </a:p>
          <a:p>
            <a:pPr>
              <a:defRPr/>
            </a:pPr>
            <a:r>
              <a:rPr lang="es-ES"/>
              <a:t>Número</a:t>
            </a:r>
            <a:r>
              <a:rPr lang="es-ES" baseline="0"/>
              <a:t> reproductivo empírico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192913385826771E-2"/>
                  <c:y val="-0.695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Hoja1!$D$62:$D$76</c:f>
              <c:numCache>
                <c:formatCode>General</c:formatCode>
                <c:ptCount val="15"/>
                <c:pt idx="0">
                  <c:v>13.6</c:v>
                </c:pt>
                <c:pt idx="1">
                  <c:v>14.428571428571429</c:v>
                </c:pt>
                <c:pt idx="2">
                  <c:v>10.384615384615385</c:v>
                </c:pt>
                <c:pt idx="3">
                  <c:v>14.133333333333333</c:v>
                </c:pt>
                <c:pt idx="4">
                  <c:v>9.7142857142857135</c:v>
                </c:pt>
                <c:pt idx="5">
                  <c:v>6.8088235294117645</c:v>
                </c:pt>
                <c:pt idx="6">
                  <c:v>5.6138613861386135</c:v>
                </c:pt>
                <c:pt idx="7">
                  <c:v>6.1555555555555559</c:v>
                </c:pt>
                <c:pt idx="8">
                  <c:v>6.1839622641509431</c:v>
                </c:pt>
                <c:pt idx="9">
                  <c:v>5.6676470588235297</c:v>
                </c:pt>
                <c:pt idx="10">
                  <c:v>5.3369330453563713</c:v>
                </c:pt>
                <c:pt idx="11">
                  <c:v>4.7619047619047619</c:v>
                </c:pt>
                <c:pt idx="12">
                  <c:v>3.3249097472924189</c:v>
                </c:pt>
                <c:pt idx="13">
                  <c:v>1.9862700228832952</c:v>
                </c:pt>
                <c:pt idx="14">
                  <c:v>1.6237675142708874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649600"/>
        <c:axId val="-1973644704"/>
      </c:scatterChart>
      <c:valAx>
        <c:axId val="-19736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73644704"/>
        <c:crosses val="autoZero"/>
        <c:crossBetween val="midCat"/>
      </c:valAx>
      <c:valAx>
        <c:axId val="-1973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736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58</xdr:row>
      <xdr:rowOff>23812</xdr:rowOff>
    </xdr:from>
    <xdr:to>
      <xdr:col>12</xdr:col>
      <xdr:colOff>466725</xdr:colOff>
      <xdr:row>72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7"/>
  <sheetViews>
    <sheetView tabSelected="1" topLeftCell="A68" zoomScaleNormal="100" workbookViewId="0">
      <selection activeCell="J85" sqref="J85"/>
    </sheetView>
  </sheetViews>
  <sheetFormatPr baseColWidth="10" defaultRowHeight="15" x14ac:dyDescent="0.25"/>
  <cols>
    <col min="1" max="1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F1" t="s">
        <v>5</v>
      </c>
    </row>
    <row r="2" spans="1:6" x14ac:dyDescent="0.25">
      <c r="A2" t="s">
        <v>3</v>
      </c>
      <c r="B2" s="1">
        <v>43831</v>
      </c>
      <c r="C2">
        <v>0</v>
      </c>
    </row>
    <row r="3" spans="1:6" x14ac:dyDescent="0.25">
      <c r="A3" t="s">
        <v>3</v>
      </c>
      <c r="B3" s="1">
        <v>43832</v>
      </c>
      <c r="C3">
        <v>0</v>
      </c>
    </row>
    <row r="4" spans="1:6" x14ac:dyDescent="0.25">
      <c r="A4" t="s">
        <v>3</v>
      </c>
      <c r="B4" s="1">
        <v>43833</v>
      </c>
      <c r="C4">
        <v>0</v>
      </c>
    </row>
    <row r="5" spans="1:6" x14ac:dyDescent="0.25">
      <c r="A5" t="s">
        <v>3</v>
      </c>
      <c r="B5" s="1">
        <v>43834</v>
      </c>
      <c r="C5">
        <v>0</v>
      </c>
    </row>
    <row r="6" spans="1:6" x14ac:dyDescent="0.25">
      <c r="A6" t="s">
        <v>3</v>
      </c>
      <c r="B6" s="1">
        <v>43835</v>
      </c>
      <c r="C6">
        <v>0</v>
      </c>
    </row>
    <row r="7" spans="1:6" x14ac:dyDescent="0.25">
      <c r="A7" t="s">
        <v>3</v>
      </c>
      <c r="B7" s="1">
        <v>43836</v>
      </c>
      <c r="C7">
        <v>0</v>
      </c>
    </row>
    <row r="8" spans="1:6" x14ac:dyDescent="0.25">
      <c r="A8" t="s">
        <v>3</v>
      </c>
      <c r="B8" s="1">
        <v>43837</v>
      </c>
      <c r="C8">
        <v>0</v>
      </c>
    </row>
    <row r="9" spans="1:6" x14ac:dyDescent="0.25">
      <c r="A9" t="s">
        <v>3</v>
      </c>
      <c r="B9" s="1">
        <v>43838</v>
      </c>
      <c r="C9">
        <v>0</v>
      </c>
    </row>
    <row r="10" spans="1:6" x14ac:dyDescent="0.25">
      <c r="A10" t="s">
        <v>3</v>
      </c>
      <c r="B10" s="1">
        <v>43839</v>
      </c>
      <c r="C10">
        <v>0</v>
      </c>
    </row>
    <row r="11" spans="1:6" x14ac:dyDescent="0.25">
      <c r="A11" t="s">
        <v>3</v>
      </c>
      <c r="B11" s="1">
        <v>43840</v>
      </c>
      <c r="C11">
        <v>0</v>
      </c>
    </row>
    <row r="12" spans="1:6" x14ac:dyDescent="0.25">
      <c r="A12" t="s">
        <v>3</v>
      </c>
      <c r="B12" s="1">
        <v>43841</v>
      </c>
      <c r="C12">
        <v>0</v>
      </c>
    </row>
    <row r="13" spans="1:6" x14ac:dyDescent="0.25">
      <c r="A13" t="s">
        <v>3</v>
      </c>
      <c r="B13" s="1">
        <v>43842</v>
      </c>
      <c r="C13">
        <v>0</v>
      </c>
    </row>
    <row r="14" spans="1:6" x14ac:dyDescent="0.25">
      <c r="A14" t="s">
        <v>3</v>
      </c>
      <c r="B14" s="1">
        <v>43843</v>
      </c>
      <c r="C14">
        <v>0</v>
      </c>
    </row>
    <row r="15" spans="1:6" x14ac:dyDescent="0.25">
      <c r="A15" t="s">
        <v>3</v>
      </c>
      <c r="B15" s="1">
        <v>43844</v>
      </c>
      <c r="C15">
        <v>0</v>
      </c>
    </row>
    <row r="16" spans="1:6" x14ac:dyDescent="0.25">
      <c r="A16" t="s">
        <v>3</v>
      </c>
      <c r="B16" s="1">
        <v>43845</v>
      </c>
      <c r="C16">
        <v>0</v>
      </c>
    </row>
    <row r="17" spans="1:3" x14ac:dyDescent="0.25">
      <c r="A17" t="s">
        <v>3</v>
      </c>
      <c r="B17" s="1">
        <v>43846</v>
      </c>
      <c r="C17">
        <v>0</v>
      </c>
    </row>
    <row r="18" spans="1:3" x14ac:dyDescent="0.25">
      <c r="A18" t="s">
        <v>3</v>
      </c>
      <c r="B18" s="1">
        <v>43847</v>
      </c>
      <c r="C18">
        <v>0</v>
      </c>
    </row>
    <row r="19" spans="1:3" x14ac:dyDescent="0.25">
      <c r="A19" t="s">
        <v>3</v>
      </c>
      <c r="B19" s="1">
        <v>43848</v>
      </c>
      <c r="C19">
        <v>1</v>
      </c>
    </row>
    <row r="20" spans="1:3" x14ac:dyDescent="0.25">
      <c r="A20" t="s">
        <v>3</v>
      </c>
      <c r="B20" s="1">
        <v>43849</v>
      </c>
      <c r="C20">
        <v>0</v>
      </c>
    </row>
    <row r="21" spans="1:3" x14ac:dyDescent="0.25">
      <c r="A21" t="s">
        <v>3</v>
      </c>
      <c r="B21" s="1">
        <v>43850</v>
      </c>
      <c r="C21">
        <v>0</v>
      </c>
    </row>
    <row r="22" spans="1:3" x14ac:dyDescent="0.25">
      <c r="A22" t="s">
        <v>3</v>
      </c>
      <c r="B22" s="1">
        <v>43851</v>
      </c>
      <c r="C22">
        <v>0</v>
      </c>
    </row>
    <row r="23" spans="1:3" x14ac:dyDescent="0.25">
      <c r="A23" t="s">
        <v>3</v>
      </c>
      <c r="B23" s="1">
        <v>43852</v>
      </c>
      <c r="C23">
        <v>0</v>
      </c>
    </row>
    <row r="24" spans="1:3" x14ac:dyDescent="0.25">
      <c r="A24" t="s">
        <v>3</v>
      </c>
      <c r="B24" s="1">
        <v>43853</v>
      </c>
      <c r="C24">
        <v>0</v>
      </c>
    </row>
    <row r="25" spans="1:3" x14ac:dyDescent="0.25">
      <c r="A25" t="s">
        <v>3</v>
      </c>
      <c r="B25" s="1">
        <v>43854</v>
      </c>
      <c r="C25">
        <v>0</v>
      </c>
    </row>
    <row r="26" spans="1:3" x14ac:dyDescent="0.25">
      <c r="A26" t="s">
        <v>3</v>
      </c>
      <c r="B26" s="1">
        <v>43855</v>
      </c>
      <c r="C26">
        <v>0</v>
      </c>
    </row>
    <row r="27" spans="1:3" x14ac:dyDescent="0.25">
      <c r="A27" t="s">
        <v>3</v>
      </c>
      <c r="B27" s="1">
        <v>43856</v>
      </c>
      <c r="C27">
        <v>0</v>
      </c>
    </row>
    <row r="28" spans="1:3" x14ac:dyDescent="0.25">
      <c r="A28" t="s">
        <v>3</v>
      </c>
      <c r="B28" s="1">
        <v>43857</v>
      </c>
      <c r="C28">
        <v>0</v>
      </c>
    </row>
    <row r="29" spans="1:3" x14ac:dyDescent="0.25">
      <c r="A29" t="s">
        <v>3</v>
      </c>
      <c r="B29" s="1">
        <v>43858</v>
      </c>
      <c r="C29">
        <v>0</v>
      </c>
    </row>
    <row r="30" spans="1:3" x14ac:dyDescent="0.25">
      <c r="A30" t="s">
        <v>3</v>
      </c>
      <c r="B30" s="1">
        <v>43859</v>
      </c>
      <c r="C30">
        <v>0</v>
      </c>
    </row>
    <row r="31" spans="1:3" x14ac:dyDescent="0.25">
      <c r="A31" t="s">
        <v>3</v>
      </c>
      <c r="B31" s="1">
        <v>43860</v>
      </c>
      <c r="C31">
        <v>0</v>
      </c>
    </row>
    <row r="32" spans="1:3" x14ac:dyDescent="0.25">
      <c r="A32" t="s">
        <v>3</v>
      </c>
      <c r="B32" s="1">
        <v>43861</v>
      </c>
      <c r="C32">
        <v>0</v>
      </c>
    </row>
    <row r="33" spans="1:3" x14ac:dyDescent="0.25">
      <c r="A33" t="s">
        <v>3</v>
      </c>
      <c r="B33" s="1">
        <v>43862</v>
      </c>
      <c r="C33">
        <v>0</v>
      </c>
    </row>
    <row r="34" spans="1:3" x14ac:dyDescent="0.25">
      <c r="A34" t="s">
        <v>3</v>
      </c>
      <c r="B34" s="1">
        <v>43863</v>
      </c>
      <c r="C34">
        <v>0</v>
      </c>
    </row>
    <row r="35" spans="1:3" x14ac:dyDescent="0.25">
      <c r="A35" t="s">
        <v>3</v>
      </c>
      <c r="B35" s="1">
        <v>43864</v>
      </c>
      <c r="C35">
        <v>0</v>
      </c>
    </row>
    <row r="36" spans="1:3" x14ac:dyDescent="0.25">
      <c r="A36" t="s">
        <v>3</v>
      </c>
      <c r="B36" s="1">
        <v>43865</v>
      </c>
      <c r="C36">
        <v>0</v>
      </c>
    </row>
    <row r="37" spans="1:3" x14ac:dyDescent="0.25">
      <c r="A37" t="s">
        <v>3</v>
      </c>
      <c r="B37" s="1">
        <v>43866</v>
      </c>
      <c r="C37">
        <v>0</v>
      </c>
    </row>
    <row r="38" spans="1:3" x14ac:dyDescent="0.25">
      <c r="A38" t="s">
        <v>3</v>
      </c>
      <c r="B38" s="1">
        <v>43867</v>
      </c>
      <c r="C38">
        <v>0</v>
      </c>
    </row>
    <row r="39" spans="1:3" x14ac:dyDescent="0.25">
      <c r="A39" t="s">
        <v>3</v>
      </c>
      <c r="B39" s="1">
        <v>43868</v>
      </c>
      <c r="C39">
        <v>0</v>
      </c>
    </row>
    <row r="40" spans="1:3" x14ac:dyDescent="0.25">
      <c r="A40" t="s">
        <v>3</v>
      </c>
      <c r="B40" s="1">
        <v>43869</v>
      </c>
      <c r="C40">
        <v>0</v>
      </c>
    </row>
    <row r="41" spans="1:3" x14ac:dyDescent="0.25">
      <c r="A41" t="s">
        <v>3</v>
      </c>
      <c r="B41" s="1">
        <v>43870</v>
      </c>
      <c r="C41">
        <v>0</v>
      </c>
    </row>
    <row r="42" spans="1:3" x14ac:dyDescent="0.25">
      <c r="A42" t="s">
        <v>3</v>
      </c>
      <c r="B42" s="1">
        <v>43871</v>
      </c>
      <c r="C42">
        <v>0</v>
      </c>
    </row>
    <row r="43" spans="1:3" x14ac:dyDescent="0.25">
      <c r="A43" t="s">
        <v>3</v>
      </c>
      <c r="B43" s="1">
        <v>43872</v>
      </c>
      <c r="C43">
        <v>0</v>
      </c>
    </row>
    <row r="44" spans="1:3" x14ac:dyDescent="0.25">
      <c r="A44" t="s">
        <v>3</v>
      </c>
      <c r="B44" s="1">
        <v>43873</v>
      </c>
      <c r="C44">
        <v>1</v>
      </c>
    </row>
    <row r="45" spans="1:3" x14ac:dyDescent="0.25">
      <c r="A45" t="s">
        <v>3</v>
      </c>
      <c r="B45" s="1">
        <v>43874</v>
      </c>
      <c r="C45">
        <v>0</v>
      </c>
    </row>
    <row r="46" spans="1:3" x14ac:dyDescent="0.25">
      <c r="A46" t="s">
        <v>3</v>
      </c>
      <c r="B46" s="1">
        <v>43875</v>
      </c>
      <c r="C46">
        <v>0</v>
      </c>
    </row>
    <row r="47" spans="1:3" x14ac:dyDescent="0.25">
      <c r="A47" t="s">
        <v>3</v>
      </c>
      <c r="B47" s="1">
        <v>43876</v>
      </c>
      <c r="C47">
        <v>0</v>
      </c>
    </row>
    <row r="48" spans="1:3" x14ac:dyDescent="0.25">
      <c r="A48" t="s">
        <v>3</v>
      </c>
      <c r="B48" s="1">
        <v>43877</v>
      </c>
      <c r="C48">
        <v>0</v>
      </c>
    </row>
    <row r="49" spans="1:6" x14ac:dyDescent="0.25">
      <c r="A49" t="s">
        <v>3</v>
      </c>
      <c r="B49" s="1">
        <v>43878</v>
      </c>
      <c r="C49">
        <v>0</v>
      </c>
    </row>
    <row r="50" spans="1:6" x14ac:dyDescent="0.25">
      <c r="A50" t="s">
        <v>3</v>
      </c>
      <c r="B50" s="1">
        <v>43879</v>
      </c>
      <c r="C50">
        <v>0</v>
      </c>
    </row>
    <row r="51" spans="1:6" x14ac:dyDescent="0.25">
      <c r="A51" t="s">
        <v>3</v>
      </c>
      <c r="B51" s="1">
        <v>43880</v>
      </c>
      <c r="C51">
        <v>0</v>
      </c>
    </row>
    <row r="52" spans="1:6" x14ac:dyDescent="0.25">
      <c r="A52" t="s">
        <v>3</v>
      </c>
      <c r="B52" s="1">
        <v>43881</v>
      </c>
      <c r="C52">
        <v>0</v>
      </c>
    </row>
    <row r="53" spans="1:6" x14ac:dyDescent="0.25">
      <c r="A53" t="s">
        <v>3</v>
      </c>
      <c r="B53" s="1">
        <v>43882</v>
      </c>
      <c r="C53">
        <v>0</v>
      </c>
    </row>
    <row r="54" spans="1:6" x14ac:dyDescent="0.25">
      <c r="A54" t="s">
        <v>3</v>
      </c>
      <c r="B54" s="1">
        <v>43883</v>
      </c>
      <c r="C54">
        <v>0</v>
      </c>
    </row>
    <row r="55" spans="1:6" x14ac:dyDescent="0.25">
      <c r="A55" t="s">
        <v>3</v>
      </c>
      <c r="B55" s="1">
        <v>43884</v>
      </c>
      <c r="C55">
        <v>0</v>
      </c>
    </row>
    <row r="56" spans="1:6" x14ac:dyDescent="0.25">
      <c r="A56" t="s">
        <v>3</v>
      </c>
      <c r="B56" s="1">
        <v>43885</v>
      </c>
      <c r="C56" s="2">
        <v>1</v>
      </c>
    </row>
    <row r="57" spans="1:6" x14ac:dyDescent="0.25">
      <c r="A57" t="s">
        <v>3</v>
      </c>
      <c r="B57" s="1">
        <v>43886</v>
      </c>
      <c r="C57" s="2">
        <v>0</v>
      </c>
    </row>
    <row r="58" spans="1:6" x14ac:dyDescent="0.25">
      <c r="A58" t="s">
        <v>3</v>
      </c>
      <c r="B58" s="1">
        <v>43887</v>
      </c>
      <c r="C58" s="2">
        <v>4</v>
      </c>
    </row>
    <row r="59" spans="1:6" x14ac:dyDescent="0.25">
      <c r="A59" t="s">
        <v>3</v>
      </c>
      <c r="B59" s="1">
        <v>43888</v>
      </c>
      <c r="C59">
        <v>3</v>
      </c>
    </row>
    <row r="60" spans="1:6" x14ac:dyDescent="0.25">
      <c r="A60" t="s">
        <v>3</v>
      </c>
      <c r="B60" s="1">
        <v>43889</v>
      </c>
      <c r="C60">
        <v>6</v>
      </c>
    </row>
    <row r="61" spans="1:6" x14ac:dyDescent="0.25">
      <c r="A61" t="s">
        <v>3</v>
      </c>
      <c r="B61" s="1">
        <v>43890</v>
      </c>
      <c r="C61" s="2">
        <v>6</v>
      </c>
    </row>
    <row r="62" spans="1:6" x14ac:dyDescent="0.25">
      <c r="A62" t="s">
        <v>3</v>
      </c>
      <c r="B62" s="1">
        <v>43891</v>
      </c>
      <c r="C62" s="2">
        <v>23</v>
      </c>
      <c r="D62">
        <f>SUM(C61:C63)/SUM(C56:C58)</f>
        <v>13.6</v>
      </c>
      <c r="E62">
        <v>1</v>
      </c>
      <c r="F62">
        <f>18.582*EXP(-0.139*E62)</f>
        <v>16.170577224811229</v>
      </c>
    </row>
    <row r="63" spans="1:6" x14ac:dyDescent="0.25">
      <c r="A63" t="s">
        <v>3</v>
      </c>
      <c r="B63" s="1">
        <v>43892</v>
      </c>
      <c r="C63" s="2">
        <v>39</v>
      </c>
      <c r="D63">
        <f t="shared" ref="D63:D126" si="0">SUM(C62:C64)/SUM(C57:C59)</f>
        <v>14.428571428571429</v>
      </c>
      <c r="E63">
        <v>2</v>
      </c>
      <c r="F63">
        <f t="shared" ref="F63:F86" si="1">18.582*EXP(-0.139*E63)</f>
        <v>14.072089537379384</v>
      </c>
    </row>
    <row r="64" spans="1:6" x14ac:dyDescent="0.25">
      <c r="A64" t="s">
        <v>3</v>
      </c>
      <c r="B64" s="1">
        <v>43893</v>
      </c>
      <c r="C64">
        <v>39</v>
      </c>
      <c r="D64">
        <f t="shared" si="0"/>
        <v>10.384615384615385</v>
      </c>
      <c r="E64">
        <v>3</v>
      </c>
      <c r="F64">
        <f t="shared" si="1"/>
        <v>12.24592673440165</v>
      </c>
    </row>
    <row r="65" spans="1:6" x14ac:dyDescent="0.25">
      <c r="A65" t="s">
        <v>3</v>
      </c>
      <c r="B65" s="1">
        <v>43894</v>
      </c>
      <c r="C65">
        <v>57</v>
      </c>
      <c r="D65">
        <f t="shared" si="0"/>
        <v>14.133333333333333</v>
      </c>
      <c r="E65">
        <v>4</v>
      </c>
      <c r="F65">
        <f t="shared" si="1"/>
        <v>10.656748678722543</v>
      </c>
    </row>
    <row r="66" spans="1:6" x14ac:dyDescent="0.25">
      <c r="A66" t="s">
        <v>3</v>
      </c>
      <c r="B66" s="1">
        <v>43895</v>
      </c>
      <c r="C66">
        <v>116</v>
      </c>
      <c r="D66">
        <f t="shared" si="0"/>
        <v>9.7142857142857135</v>
      </c>
      <c r="E66">
        <v>5</v>
      </c>
      <c r="F66">
        <f t="shared" si="1"/>
        <v>9.2738013924597968</v>
      </c>
    </row>
    <row r="67" spans="1:6" x14ac:dyDescent="0.25">
      <c r="A67" t="s">
        <v>3</v>
      </c>
      <c r="B67" s="1">
        <v>43896</v>
      </c>
      <c r="C67">
        <v>167</v>
      </c>
      <c r="D67">
        <f t="shared" si="0"/>
        <v>6.8088235294117645</v>
      </c>
      <c r="E67">
        <v>6</v>
      </c>
      <c r="F67">
        <f t="shared" si="1"/>
        <v>8.0703219020736761</v>
      </c>
    </row>
    <row r="68" spans="1:6" x14ac:dyDescent="0.25">
      <c r="A68" t="s">
        <v>3</v>
      </c>
      <c r="B68" s="1">
        <v>43897</v>
      </c>
      <c r="C68">
        <v>180</v>
      </c>
      <c r="D68">
        <f t="shared" si="0"/>
        <v>5.6138613861386135</v>
      </c>
      <c r="E68">
        <v>7</v>
      </c>
      <c r="F68">
        <f t="shared" si="1"/>
        <v>7.0230203178650221</v>
      </c>
    </row>
    <row r="69" spans="1:6" x14ac:dyDescent="0.25">
      <c r="A69" t="s">
        <v>3</v>
      </c>
      <c r="B69" s="1">
        <v>43898</v>
      </c>
      <c r="C69">
        <v>220</v>
      </c>
      <c r="D69">
        <f t="shared" si="0"/>
        <v>6.1555555555555559</v>
      </c>
      <c r="E69">
        <v>8</v>
      </c>
      <c r="F69">
        <f t="shared" si="1"/>
        <v>6.1116291250379229</v>
      </c>
    </row>
    <row r="70" spans="1:6" x14ac:dyDescent="0.25">
      <c r="A70" t="s">
        <v>3</v>
      </c>
      <c r="B70" s="1">
        <v>43899</v>
      </c>
      <c r="C70">
        <v>431</v>
      </c>
      <c r="D70">
        <f t="shared" si="0"/>
        <v>6.1839622641509431</v>
      </c>
      <c r="E70">
        <v>9</v>
      </c>
      <c r="F70">
        <f t="shared" si="1"/>
        <v>5.3185109641497803</v>
      </c>
    </row>
    <row r="71" spans="1:6" x14ac:dyDescent="0.25">
      <c r="A71" t="s">
        <v>3</v>
      </c>
      <c r="B71" s="1">
        <v>43900</v>
      </c>
      <c r="C71">
        <v>660</v>
      </c>
      <c r="D71">
        <f t="shared" si="0"/>
        <v>5.6676470588235297</v>
      </c>
      <c r="E71">
        <v>10</v>
      </c>
      <c r="F71">
        <f t="shared" si="1"/>
        <v>4.6283173106656577</v>
      </c>
    </row>
    <row r="72" spans="1:6" x14ac:dyDescent="0.25">
      <c r="A72" t="s">
        <v>3</v>
      </c>
      <c r="B72" s="1">
        <v>43901</v>
      </c>
      <c r="C72">
        <v>836</v>
      </c>
      <c r="D72">
        <f t="shared" si="0"/>
        <v>5.3369330453563713</v>
      </c>
      <c r="E72">
        <v>11</v>
      </c>
      <c r="F72">
        <f t="shared" si="1"/>
        <v>4.0276914483397723</v>
      </c>
    </row>
    <row r="73" spans="1:6" x14ac:dyDescent="0.25">
      <c r="A73" t="s">
        <v>3</v>
      </c>
      <c r="B73" s="1">
        <v>43902</v>
      </c>
      <c r="C73">
        <v>975</v>
      </c>
      <c r="D73">
        <f t="shared" si="0"/>
        <v>4.7619047619047619</v>
      </c>
      <c r="E73">
        <v>12</v>
      </c>
      <c r="F73">
        <f t="shared" si="1"/>
        <v>3.5050099883268802</v>
      </c>
    </row>
    <row r="74" spans="1:6" x14ac:dyDescent="0.25">
      <c r="A74" t="s">
        <v>3</v>
      </c>
      <c r="B74" s="1">
        <v>43903</v>
      </c>
      <c r="C74">
        <v>889</v>
      </c>
      <c r="D74">
        <f t="shared" si="0"/>
        <v>3.3249097472924189</v>
      </c>
      <c r="E74">
        <v>13</v>
      </c>
      <c r="F74">
        <f t="shared" si="1"/>
        <v>3.0501579318681804</v>
      </c>
    </row>
    <row r="75" spans="1:6" x14ac:dyDescent="0.25">
      <c r="A75" t="s">
        <v>3</v>
      </c>
      <c r="B75" s="1">
        <v>43904</v>
      </c>
      <c r="C75">
        <v>899</v>
      </c>
      <c r="D75">
        <f t="shared" si="0"/>
        <v>1.9862700228832952</v>
      </c>
      <c r="E75">
        <v>14</v>
      </c>
      <c r="F75">
        <f t="shared" si="1"/>
        <v>2.6543329235359447</v>
      </c>
    </row>
    <row r="76" spans="1:6" x14ac:dyDescent="0.25">
      <c r="A76" t="s">
        <v>3</v>
      </c>
      <c r="B76" s="1">
        <v>43905</v>
      </c>
      <c r="C76">
        <v>816</v>
      </c>
      <c r="D76">
        <f t="shared" si="0"/>
        <v>1.6237675142708874</v>
      </c>
      <c r="E76">
        <v>15</v>
      </c>
      <c r="F76">
        <f t="shared" si="1"/>
        <v>2.3098749069205127</v>
      </c>
    </row>
    <row r="77" spans="1:6" x14ac:dyDescent="0.25">
      <c r="A77" t="s">
        <v>3</v>
      </c>
      <c r="B77" s="1">
        <v>43906</v>
      </c>
      <c r="C77">
        <v>1414</v>
      </c>
      <c r="D77">
        <f t="shared" si="0"/>
        <v>1.7389720760825578</v>
      </c>
      <c r="E77">
        <v>16</v>
      </c>
      <c r="F77">
        <f t="shared" si="1"/>
        <v>2.0101178862346245</v>
      </c>
    </row>
    <row r="78" spans="1:6" x14ac:dyDescent="0.25">
      <c r="A78" t="s">
        <v>3</v>
      </c>
      <c r="B78" s="1">
        <v>43907</v>
      </c>
      <c r="C78">
        <v>2067</v>
      </c>
      <c r="D78">
        <f t="shared" si="0"/>
        <v>1.9740740740740741</v>
      </c>
      <c r="E78">
        <v>17</v>
      </c>
      <c r="F78">
        <f t="shared" si="1"/>
        <v>1.7492609251066251</v>
      </c>
    </row>
    <row r="79" spans="1:6" x14ac:dyDescent="0.25">
      <c r="A79" t="s">
        <v>3</v>
      </c>
      <c r="B79" s="1">
        <v>43908</v>
      </c>
      <c r="C79">
        <v>1849</v>
      </c>
      <c r="D79">
        <f t="shared" si="0"/>
        <v>2.2779587404994572</v>
      </c>
      <c r="E79">
        <v>18</v>
      </c>
      <c r="F79">
        <f t="shared" si="1"/>
        <v>1.5222558861145961</v>
      </c>
    </row>
    <row r="80" spans="1:6" x14ac:dyDescent="0.25">
      <c r="A80" t="s">
        <v>3</v>
      </c>
      <c r="B80" s="1">
        <v>43909</v>
      </c>
      <c r="C80">
        <v>2378</v>
      </c>
      <c r="D80">
        <f t="shared" si="0"/>
        <v>2.5103686635944702</v>
      </c>
      <c r="E80">
        <v>19</v>
      </c>
      <c r="F80">
        <f t="shared" si="1"/>
        <v>1.3247097385824738</v>
      </c>
    </row>
    <row r="81" spans="1:8" x14ac:dyDescent="0.25">
      <c r="A81" t="s">
        <v>3</v>
      </c>
      <c r="B81" s="1">
        <v>43910</v>
      </c>
      <c r="C81">
        <v>2310</v>
      </c>
      <c r="D81">
        <f t="shared" si="0"/>
        <v>2.1185682326621924</v>
      </c>
      <c r="E81">
        <v>20</v>
      </c>
      <c r="F81">
        <f t="shared" si="1"/>
        <v>1.1527995440860719</v>
      </c>
    </row>
    <row r="82" spans="1:8" x14ac:dyDescent="0.25">
      <c r="A82" s="2" t="s">
        <v>3</v>
      </c>
      <c r="B82" s="3">
        <v>43911</v>
      </c>
      <c r="C82" s="2">
        <v>1941</v>
      </c>
      <c r="D82" s="2">
        <f t="shared" si="0"/>
        <v>1.3797998603676984</v>
      </c>
      <c r="E82" s="2">
        <v>21</v>
      </c>
      <c r="F82" s="2">
        <f t="shared" si="1"/>
        <v>1.0031984744575932</v>
      </c>
    </row>
    <row r="83" spans="1:8" x14ac:dyDescent="0.25">
      <c r="A83" s="2" t="s">
        <v>3</v>
      </c>
      <c r="B83" s="3">
        <v>43912</v>
      </c>
      <c r="C83" s="2">
        <v>1678</v>
      </c>
      <c r="D83" s="2">
        <f t="shared" si="0"/>
        <v>1.2195121951219512</v>
      </c>
      <c r="E83" s="2">
        <v>22</v>
      </c>
      <c r="F83" s="2">
        <f t="shared" si="1"/>
        <v>0.87301143057955732</v>
      </c>
      <c r="G83" s="2" t="s">
        <v>6</v>
      </c>
    </row>
    <row r="84" spans="1:8" x14ac:dyDescent="0.25">
      <c r="A84" t="s">
        <v>3</v>
      </c>
      <c r="B84" s="1">
        <v>43913</v>
      </c>
      <c r="C84">
        <v>2881</v>
      </c>
      <c r="D84">
        <f t="shared" si="0"/>
        <v>1.2530981887511916</v>
      </c>
      <c r="E84">
        <v>23</v>
      </c>
      <c r="F84">
        <f t="shared" si="1"/>
        <v>0.75971901605476611</v>
      </c>
    </row>
    <row r="85" spans="1:8" x14ac:dyDescent="0.25">
      <c r="A85" s="2" t="s">
        <v>3</v>
      </c>
      <c r="B85" s="3">
        <v>43914</v>
      </c>
      <c r="C85" s="2">
        <v>3328</v>
      </c>
      <c r="D85" s="2">
        <f t="shared" si="0"/>
        <v>1.4417928713477131</v>
      </c>
      <c r="E85" s="2">
        <v>24</v>
      </c>
      <c r="F85" s="2">
        <f t="shared" si="1"/>
        <v>0.66112878152358179</v>
      </c>
      <c r="G85" s="2" t="s">
        <v>7</v>
      </c>
      <c r="H85" s="2">
        <f>MAX(C2:C91)</f>
        <v>3328</v>
      </c>
    </row>
    <row r="86" spans="1:8" x14ac:dyDescent="0.25">
      <c r="A86" t="s">
        <v>3</v>
      </c>
      <c r="B86" s="1">
        <v>43915</v>
      </c>
      <c r="C86">
        <v>3216</v>
      </c>
      <c r="D86">
        <f t="shared" si="0"/>
        <v>1.4777492834515009</v>
      </c>
      <c r="E86">
        <v>25</v>
      </c>
      <c r="F86">
        <f t="shared" si="1"/>
        <v>0.57533279610227261</v>
      </c>
    </row>
    <row r="87" spans="1:8" x14ac:dyDescent="0.25">
      <c r="A87" t="s">
        <v>3</v>
      </c>
      <c r="B87" s="1">
        <v>43916</v>
      </c>
      <c r="C87">
        <v>3252</v>
      </c>
      <c r="D87">
        <f t="shared" si="0"/>
        <v>1.486591330747175</v>
      </c>
    </row>
    <row r="88" spans="1:8" x14ac:dyDescent="0.25">
      <c r="A88" t="s">
        <v>3</v>
      </c>
      <c r="B88" s="1">
        <v>43917</v>
      </c>
      <c r="C88">
        <v>2346</v>
      </c>
      <c r="D88">
        <f t="shared" si="0"/>
        <v>1.053076923076923</v>
      </c>
    </row>
    <row r="89" spans="1:8" x14ac:dyDescent="0.25">
      <c r="A89" t="s">
        <v>3</v>
      </c>
      <c r="B89" s="1">
        <v>43918</v>
      </c>
      <c r="C89">
        <v>1247</v>
      </c>
      <c r="D89">
        <f t="shared" si="0"/>
        <v>0.56802332952960566</v>
      </c>
    </row>
    <row r="90" spans="1:8" x14ac:dyDescent="0.25">
      <c r="A90" t="s">
        <v>3</v>
      </c>
      <c r="B90" s="1">
        <v>43919</v>
      </c>
      <c r="C90">
        <v>887</v>
      </c>
      <c r="D90">
        <f t="shared" si="0"/>
        <v>0.46822281167108754</v>
      </c>
    </row>
    <row r="91" spans="1:8" x14ac:dyDescent="0.25">
      <c r="A91" t="s">
        <v>3</v>
      </c>
      <c r="B91" s="1">
        <v>43920</v>
      </c>
      <c r="C91">
        <v>2279</v>
      </c>
      <c r="D91">
        <f t="shared" si="0"/>
        <v>0.51735402204981629</v>
      </c>
    </row>
    <row r="92" spans="1:8" x14ac:dyDescent="0.25">
      <c r="A92" t="s">
        <v>3</v>
      </c>
      <c r="B92" s="1">
        <v>43921</v>
      </c>
      <c r="C92">
        <v>1902</v>
      </c>
      <c r="D92">
        <f t="shared" si="0"/>
        <v>0.6549807125028364</v>
      </c>
    </row>
    <row r="93" spans="1:8" x14ac:dyDescent="0.25">
      <c r="A93" t="s">
        <v>3</v>
      </c>
      <c r="B93" s="1">
        <v>43922</v>
      </c>
      <c r="C93">
        <v>1592</v>
      </c>
      <c r="D93">
        <f t="shared" si="0"/>
        <v>0.79225712198685172</v>
      </c>
    </row>
    <row r="94" spans="1:8" x14ac:dyDescent="0.25">
      <c r="A94" t="s">
        <v>3</v>
      </c>
      <c r="B94" s="1">
        <v>43923</v>
      </c>
      <c r="C94">
        <v>1929</v>
      </c>
      <c r="D94">
        <f t="shared" si="0"/>
        <v>1.2004464285714285</v>
      </c>
    </row>
    <row r="95" spans="1:8" x14ac:dyDescent="0.25">
      <c r="A95" t="s">
        <v>3</v>
      </c>
      <c r="B95" s="1">
        <v>43924</v>
      </c>
      <c r="C95">
        <v>1857</v>
      </c>
      <c r="D95">
        <f t="shared" si="0"/>
        <v>1.0571040108769545</v>
      </c>
    </row>
    <row r="96" spans="1:8" x14ac:dyDescent="0.25">
      <c r="A96" t="s">
        <v>3</v>
      </c>
      <c r="B96" s="1">
        <v>43925</v>
      </c>
      <c r="C96">
        <v>879</v>
      </c>
      <c r="D96">
        <f t="shared" si="0"/>
        <v>0.65765588003157061</v>
      </c>
    </row>
    <row r="97" spans="1:4" x14ac:dyDescent="0.25">
      <c r="A97" t="s">
        <v>3</v>
      </c>
      <c r="B97" s="1">
        <v>43926</v>
      </c>
      <c r="C97">
        <v>597</v>
      </c>
      <c r="D97">
        <f t="shared" si="0"/>
        <v>0.53074657890178412</v>
      </c>
    </row>
    <row r="98" spans="1:4" x14ac:dyDescent="0.25">
      <c r="A98" t="s">
        <v>3</v>
      </c>
      <c r="B98" s="1">
        <v>43927</v>
      </c>
      <c r="C98">
        <v>1588</v>
      </c>
      <c r="D98">
        <f t="shared" si="0"/>
        <v>0.65277521666974003</v>
      </c>
    </row>
    <row r="99" spans="1:4" x14ac:dyDescent="0.25">
      <c r="A99" t="s">
        <v>3</v>
      </c>
      <c r="B99" s="1">
        <v>43928</v>
      </c>
      <c r="C99">
        <v>1355</v>
      </c>
      <c r="D99">
        <f t="shared" si="0"/>
        <v>0.80736333209371514</v>
      </c>
    </row>
    <row r="100" spans="1:4" x14ac:dyDescent="0.25">
      <c r="A100" t="s">
        <v>3</v>
      </c>
      <c r="B100" s="1">
        <v>43929</v>
      </c>
      <c r="C100">
        <v>1399</v>
      </c>
      <c r="D100">
        <f t="shared" si="0"/>
        <v>0.78863879957127547</v>
      </c>
    </row>
    <row r="101" spans="1:4" x14ac:dyDescent="0.25">
      <c r="A101" t="s">
        <v>3</v>
      </c>
      <c r="B101" s="1">
        <v>43930</v>
      </c>
      <c r="C101">
        <v>925</v>
      </c>
      <c r="D101">
        <f t="shared" si="0"/>
        <v>0.98409840984098407</v>
      </c>
    </row>
    <row r="102" spans="1:4" x14ac:dyDescent="0.25">
      <c r="A102" t="s">
        <v>3</v>
      </c>
      <c r="B102" s="1">
        <v>43931</v>
      </c>
      <c r="C102">
        <v>956</v>
      </c>
      <c r="D102">
        <f t="shared" si="0"/>
        <v>0.82049608355091386</v>
      </c>
    </row>
    <row r="103" spans="1:4" x14ac:dyDescent="0.25">
      <c r="A103" t="s">
        <v>3</v>
      </c>
      <c r="B103" s="1">
        <v>43932</v>
      </c>
      <c r="C103">
        <v>633</v>
      </c>
      <c r="D103">
        <f t="shared" si="0"/>
        <v>0.56355932203389836</v>
      </c>
    </row>
    <row r="104" spans="1:4" x14ac:dyDescent="0.25">
      <c r="A104" t="s">
        <v>3</v>
      </c>
      <c r="B104" s="1">
        <v>43933</v>
      </c>
      <c r="C104">
        <v>406</v>
      </c>
      <c r="D104">
        <f t="shared" si="0"/>
        <v>0.45508982035928142</v>
      </c>
    </row>
    <row r="105" spans="1:4" x14ac:dyDescent="0.25">
      <c r="A105" t="s">
        <v>3</v>
      </c>
      <c r="B105" s="1">
        <v>43934</v>
      </c>
      <c r="C105">
        <v>937</v>
      </c>
      <c r="D105">
        <f t="shared" si="0"/>
        <v>0.64283772764338132</v>
      </c>
    </row>
    <row r="106" spans="1:4" x14ac:dyDescent="0.25">
      <c r="A106" t="s">
        <v>3</v>
      </c>
      <c r="B106" s="1">
        <v>43935</v>
      </c>
      <c r="C106">
        <v>1022</v>
      </c>
      <c r="D106">
        <f t="shared" si="0"/>
        <v>0.85548780487804876</v>
      </c>
    </row>
    <row r="107" spans="1:4" x14ac:dyDescent="0.25">
      <c r="A107" t="s">
        <v>3</v>
      </c>
      <c r="B107" s="1">
        <v>43936</v>
      </c>
      <c r="C107">
        <v>847</v>
      </c>
      <c r="D107">
        <f t="shared" si="0"/>
        <v>1.0700079554494828</v>
      </c>
    </row>
    <row r="108" spans="1:4" x14ac:dyDescent="0.25">
      <c r="A108" t="s">
        <v>3</v>
      </c>
      <c r="B108" s="1">
        <v>43937</v>
      </c>
      <c r="C108">
        <v>821</v>
      </c>
      <c r="D108">
        <f t="shared" si="0"/>
        <v>1.2581453634085213</v>
      </c>
    </row>
    <row r="109" spans="1:4" x14ac:dyDescent="0.25">
      <c r="A109" t="s">
        <v>3</v>
      </c>
      <c r="B109" s="1">
        <v>43938</v>
      </c>
      <c r="C109">
        <v>842</v>
      </c>
      <c r="D109">
        <f t="shared" si="0"/>
        <v>1.1067813765182186</v>
      </c>
    </row>
    <row r="110" spans="1:4" x14ac:dyDescent="0.25">
      <c r="A110" t="s">
        <v>3</v>
      </c>
      <c r="B110" s="1">
        <v>43939</v>
      </c>
      <c r="C110">
        <v>524</v>
      </c>
      <c r="D110">
        <f t="shared" si="0"/>
        <v>0.67526427061310779</v>
      </c>
    </row>
    <row r="111" spans="1:4" x14ac:dyDescent="0.25">
      <c r="A111" t="s">
        <v>3</v>
      </c>
      <c r="B111" s="1">
        <v>43940</v>
      </c>
      <c r="C111">
        <v>231</v>
      </c>
      <c r="D111">
        <f t="shared" si="0"/>
        <v>0.50962223806129725</v>
      </c>
    </row>
    <row r="112" spans="1:4" x14ac:dyDescent="0.25">
      <c r="A112" t="s">
        <v>3</v>
      </c>
      <c r="B112" s="1">
        <v>43941</v>
      </c>
      <c r="C112">
        <v>675</v>
      </c>
      <c r="D112">
        <f t="shared" si="0"/>
        <v>0.5747211895910781</v>
      </c>
    </row>
    <row r="113" spans="1:4" x14ac:dyDescent="0.25">
      <c r="A113" t="s">
        <v>3</v>
      </c>
      <c r="B113" s="1">
        <v>43942</v>
      </c>
      <c r="C113">
        <v>640</v>
      </c>
      <c r="D113">
        <f t="shared" si="0"/>
        <v>0.82071713147410363</v>
      </c>
    </row>
    <row r="114" spans="1:4" x14ac:dyDescent="0.25">
      <c r="A114" t="s">
        <v>3</v>
      </c>
      <c r="B114" s="1">
        <v>43943</v>
      </c>
      <c r="C114">
        <v>745</v>
      </c>
      <c r="D114">
        <f t="shared" si="0"/>
        <v>0.86053955189757658</v>
      </c>
    </row>
    <row r="115" spans="1:4" x14ac:dyDescent="0.25">
      <c r="A115" t="s">
        <v>3</v>
      </c>
      <c r="B115" s="1">
        <v>43944</v>
      </c>
      <c r="C115">
        <v>497</v>
      </c>
      <c r="D115">
        <f t="shared" si="0"/>
        <v>1.1521603005635566</v>
      </c>
    </row>
    <row r="116" spans="1:4" x14ac:dyDescent="0.25">
      <c r="A116" t="s">
        <v>3</v>
      </c>
      <c r="B116" s="1">
        <v>43945</v>
      </c>
      <c r="C116">
        <v>598</v>
      </c>
      <c r="D116">
        <f t="shared" si="0"/>
        <v>0.94405594405594406</v>
      </c>
    </row>
    <row r="117" spans="1:4" x14ac:dyDescent="0.25">
      <c r="A117" t="s">
        <v>3</v>
      </c>
      <c r="B117" s="1">
        <v>43946</v>
      </c>
      <c r="C117">
        <v>255</v>
      </c>
      <c r="D117">
        <f t="shared" si="0"/>
        <v>0.64941785252263906</v>
      </c>
    </row>
    <row r="118" spans="1:4" x14ac:dyDescent="0.25">
      <c r="A118" t="s">
        <v>3</v>
      </c>
      <c r="B118" s="1">
        <v>43947</v>
      </c>
      <c r="C118">
        <v>151</v>
      </c>
      <c r="D118">
        <f t="shared" si="0"/>
        <v>0.51116504854368927</v>
      </c>
    </row>
    <row r="119" spans="1:4" x14ac:dyDescent="0.25">
      <c r="A119" t="s">
        <v>3</v>
      </c>
      <c r="B119" s="1">
        <v>43948</v>
      </c>
      <c r="C119">
        <v>647</v>
      </c>
      <c r="D119">
        <f t="shared" si="0"/>
        <v>0.7263549415515409</v>
      </c>
    </row>
    <row r="120" spans="1:4" x14ac:dyDescent="0.25">
      <c r="A120" t="s">
        <v>3</v>
      </c>
      <c r="B120" s="1">
        <v>43949</v>
      </c>
      <c r="C120">
        <v>569</v>
      </c>
      <c r="D120">
        <f t="shared" si="0"/>
        <v>0.90869565217391302</v>
      </c>
    </row>
    <row r="121" spans="1:4" x14ac:dyDescent="0.25">
      <c r="A121" t="s">
        <v>3</v>
      </c>
      <c r="B121" s="1">
        <v>43950</v>
      </c>
      <c r="C121">
        <v>456</v>
      </c>
      <c r="D121">
        <f t="shared" si="0"/>
        <v>1.0096296296296297</v>
      </c>
    </row>
    <row r="122" spans="1:4" x14ac:dyDescent="0.25">
      <c r="A122" t="s">
        <v>3</v>
      </c>
      <c r="B122" s="1">
        <v>43951</v>
      </c>
      <c r="C122">
        <v>338</v>
      </c>
      <c r="D122">
        <f t="shared" si="0"/>
        <v>0.94023904382470125</v>
      </c>
    </row>
    <row r="123" spans="1:4" x14ac:dyDescent="0.25">
      <c r="A123" t="s">
        <v>3</v>
      </c>
      <c r="B123" s="1">
        <v>43952</v>
      </c>
      <c r="C123">
        <v>150</v>
      </c>
      <c r="D123">
        <f t="shared" si="0"/>
        <v>0.59449192782526117</v>
      </c>
    </row>
    <row r="124" spans="1:4" x14ac:dyDescent="0.25">
      <c r="A124" t="s">
        <v>3</v>
      </c>
      <c r="B124" s="1">
        <v>43953</v>
      </c>
      <c r="C124">
        <v>138</v>
      </c>
      <c r="D124">
        <f t="shared" si="0"/>
        <v>0.32479882955376738</v>
      </c>
    </row>
    <row r="125" spans="1:4" x14ac:dyDescent="0.25">
      <c r="A125" t="s">
        <v>3</v>
      </c>
      <c r="B125" s="1">
        <v>43954</v>
      </c>
      <c r="C125">
        <v>156</v>
      </c>
      <c r="D125">
        <f t="shared" si="0"/>
        <v>0.40011961722488038</v>
      </c>
    </row>
    <row r="126" spans="1:4" x14ac:dyDescent="0.25">
      <c r="A126" t="s">
        <v>3</v>
      </c>
      <c r="B126" s="1">
        <v>43955</v>
      </c>
      <c r="C126">
        <v>375</v>
      </c>
      <c r="D126">
        <f t="shared" si="0"/>
        <v>0.61188554658840788</v>
      </c>
    </row>
    <row r="127" spans="1:4" x14ac:dyDescent="0.25">
      <c r="A127" t="s">
        <v>3</v>
      </c>
      <c r="B127" s="1">
        <v>43956</v>
      </c>
      <c r="C127">
        <v>303</v>
      </c>
      <c r="D127">
        <f t="shared" ref="D127:D190" si="2">SUM(C126:C128)/SUM(C121:C123)</f>
        <v>1.0180084745762712</v>
      </c>
    </row>
    <row r="128" spans="1:4" x14ac:dyDescent="0.25">
      <c r="A128" t="s">
        <v>3</v>
      </c>
      <c r="B128" s="1">
        <v>43957</v>
      </c>
      <c r="C128">
        <v>283</v>
      </c>
      <c r="D128">
        <f t="shared" si="2"/>
        <v>1.3722044728434504</v>
      </c>
    </row>
    <row r="129" spans="1:4" x14ac:dyDescent="0.25">
      <c r="A129" t="s">
        <v>3</v>
      </c>
      <c r="B129" s="1">
        <v>43958</v>
      </c>
      <c r="C129">
        <v>273</v>
      </c>
      <c r="D129">
        <f t="shared" si="2"/>
        <v>1.7815315315315314</v>
      </c>
    </row>
    <row r="130" spans="1:4" x14ac:dyDescent="0.25">
      <c r="A130" t="s">
        <v>3</v>
      </c>
      <c r="B130" s="1">
        <v>43959</v>
      </c>
      <c r="C130">
        <v>235</v>
      </c>
      <c r="D130">
        <f t="shared" si="2"/>
        <v>0.88789237668161436</v>
      </c>
    </row>
    <row r="131" spans="1:4" x14ac:dyDescent="0.25">
      <c r="A131" t="s">
        <v>3</v>
      </c>
      <c r="B131" s="1">
        <v>43960</v>
      </c>
      <c r="C131">
        <v>86</v>
      </c>
      <c r="D131">
        <f t="shared" si="2"/>
        <v>0.45323741007194246</v>
      </c>
    </row>
    <row r="132" spans="1:4" x14ac:dyDescent="0.25">
      <c r="A132" t="s">
        <v>3</v>
      </c>
      <c r="B132" s="1">
        <v>43961</v>
      </c>
      <c r="C132">
        <v>57</v>
      </c>
      <c r="D132">
        <f t="shared" si="2"/>
        <v>0.37773152965660772</v>
      </c>
    </row>
    <row r="133" spans="1:4" x14ac:dyDescent="0.25">
      <c r="A133" t="s">
        <v>3</v>
      </c>
      <c r="B133" s="1">
        <v>43962</v>
      </c>
      <c r="C133">
        <v>220</v>
      </c>
      <c r="D133">
        <f t="shared" si="2"/>
        <v>0.61001164144353903</v>
      </c>
    </row>
    <row r="134" spans="1:4" x14ac:dyDescent="0.25">
      <c r="A134" t="s">
        <v>3</v>
      </c>
      <c r="B134" s="1">
        <v>43963</v>
      </c>
      <c r="C134">
        <v>247</v>
      </c>
      <c r="D134">
        <f t="shared" si="2"/>
        <v>0.88116308470290772</v>
      </c>
    </row>
    <row r="135" spans="1:4" x14ac:dyDescent="0.25">
      <c r="A135" t="s">
        <v>3</v>
      </c>
      <c r="B135" s="1">
        <v>43964</v>
      </c>
      <c r="C135">
        <v>230</v>
      </c>
      <c r="D135">
        <f t="shared" si="2"/>
        <v>1.2222222222222223</v>
      </c>
    </row>
    <row r="136" spans="1:4" x14ac:dyDescent="0.25">
      <c r="A136" t="s">
        <v>3</v>
      </c>
      <c r="B136" s="1">
        <v>43965</v>
      </c>
      <c r="C136">
        <v>249</v>
      </c>
      <c r="D136">
        <f t="shared" si="2"/>
        <v>1.7751322751322751</v>
      </c>
    </row>
    <row r="137" spans="1:4" x14ac:dyDescent="0.25">
      <c r="A137" t="s">
        <v>3</v>
      </c>
      <c r="B137" s="1">
        <v>43966</v>
      </c>
      <c r="C137">
        <v>192</v>
      </c>
      <c r="D137">
        <f t="shared" si="2"/>
        <v>1.303030303030303</v>
      </c>
    </row>
    <row r="138" spans="1:4" x14ac:dyDescent="0.25">
      <c r="A138" t="s">
        <v>3</v>
      </c>
      <c r="B138" s="1">
        <v>43967</v>
      </c>
      <c r="C138">
        <v>32</v>
      </c>
      <c r="D138">
        <f t="shared" si="2"/>
        <v>0.52099236641221369</v>
      </c>
    </row>
    <row r="139" spans="1:4" x14ac:dyDescent="0.25">
      <c r="A139" t="s">
        <v>3</v>
      </c>
      <c r="B139" s="1">
        <v>43968</v>
      </c>
      <c r="C139">
        <v>49</v>
      </c>
      <c r="D139">
        <f t="shared" si="2"/>
        <v>0.33285509325681489</v>
      </c>
    </row>
    <row r="140" spans="1:4" x14ac:dyDescent="0.25">
      <c r="A140" t="s">
        <v>3</v>
      </c>
      <c r="B140" s="1">
        <v>43969</v>
      </c>
      <c r="C140">
        <v>151</v>
      </c>
      <c r="D140">
        <f t="shared" si="2"/>
        <v>0.56060606060606055</v>
      </c>
    </row>
    <row r="141" spans="1:4" x14ac:dyDescent="0.25">
      <c r="A141" t="s">
        <v>3</v>
      </c>
      <c r="B141" s="1">
        <v>43970</v>
      </c>
      <c r="C141">
        <v>207</v>
      </c>
      <c r="D141">
        <f t="shared" si="2"/>
        <v>0.83457526080476896</v>
      </c>
    </row>
    <row r="142" spans="1:4" x14ac:dyDescent="0.25">
      <c r="A142" t="s">
        <v>3</v>
      </c>
      <c r="B142" s="1">
        <v>43971</v>
      </c>
      <c r="C142">
        <v>202</v>
      </c>
      <c r="D142">
        <f t="shared" si="2"/>
        <v>1.2494714587737843</v>
      </c>
    </row>
    <row r="143" spans="1:4" x14ac:dyDescent="0.25">
      <c r="A143" t="s">
        <v>3</v>
      </c>
      <c r="B143" s="1">
        <v>43972</v>
      </c>
      <c r="C143">
        <v>182</v>
      </c>
      <c r="D143">
        <f t="shared" si="2"/>
        <v>1.8131868131868132</v>
      </c>
    </row>
    <row r="144" spans="1:4" x14ac:dyDescent="0.25">
      <c r="A144" t="s">
        <v>3</v>
      </c>
      <c r="B144" s="1">
        <v>43973</v>
      </c>
      <c r="C144">
        <v>111</v>
      </c>
      <c r="D144">
        <f t="shared" si="2"/>
        <v>1.4396551724137931</v>
      </c>
    </row>
    <row r="145" spans="1:4" x14ac:dyDescent="0.25">
      <c r="A145" t="s">
        <v>3</v>
      </c>
      <c r="B145" s="1">
        <v>43974</v>
      </c>
      <c r="C145">
        <v>41</v>
      </c>
      <c r="D145">
        <f t="shared" si="2"/>
        <v>0.41031941031941033</v>
      </c>
    </row>
    <row r="146" spans="1:4" x14ac:dyDescent="0.25">
      <c r="A146" t="s">
        <v>3</v>
      </c>
      <c r="B146" s="1">
        <v>43975</v>
      </c>
      <c r="C146">
        <v>15</v>
      </c>
      <c r="D146">
        <f t="shared" si="2"/>
        <v>0.29107142857142859</v>
      </c>
    </row>
    <row r="147" spans="1:4" x14ac:dyDescent="0.25">
      <c r="A147" t="s">
        <v>3</v>
      </c>
      <c r="B147" s="1">
        <v>43976</v>
      </c>
      <c r="C147">
        <v>107</v>
      </c>
      <c r="D147">
        <f t="shared" si="2"/>
        <v>0.56514382402707275</v>
      </c>
    </row>
    <row r="148" spans="1:4" x14ac:dyDescent="0.25">
      <c r="A148" t="s">
        <v>3</v>
      </c>
      <c r="B148" s="1">
        <v>43977</v>
      </c>
      <c r="C148">
        <v>212</v>
      </c>
      <c r="D148">
        <f t="shared" si="2"/>
        <v>0.95757575757575752</v>
      </c>
    </row>
    <row r="149" spans="1:4" x14ac:dyDescent="0.25">
      <c r="A149" t="s">
        <v>3</v>
      </c>
      <c r="B149" s="1">
        <v>43978</v>
      </c>
      <c r="C149">
        <v>155</v>
      </c>
      <c r="D149">
        <f t="shared" si="2"/>
        <v>1.5928143712574849</v>
      </c>
    </row>
    <row r="150" spans="1:4" x14ac:dyDescent="0.25">
      <c r="A150" t="s">
        <v>3</v>
      </c>
      <c r="B150" s="1">
        <v>43979</v>
      </c>
      <c r="C150">
        <v>165</v>
      </c>
      <c r="D150">
        <f t="shared" si="2"/>
        <v>3.0479041916167664</v>
      </c>
    </row>
    <row r="151" spans="1:4" x14ac:dyDescent="0.25">
      <c r="A151" t="s">
        <v>3</v>
      </c>
      <c r="B151" s="1">
        <v>43980</v>
      </c>
      <c r="C151">
        <v>189</v>
      </c>
      <c r="D151">
        <f t="shared" si="2"/>
        <v>2.4417177914110431</v>
      </c>
    </row>
    <row r="152" spans="1:4" x14ac:dyDescent="0.25">
      <c r="A152" t="s">
        <v>3</v>
      </c>
      <c r="B152" s="1">
        <v>43981</v>
      </c>
      <c r="C152">
        <v>44</v>
      </c>
      <c r="D152">
        <f t="shared" si="2"/>
        <v>0.83233532934131738</v>
      </c>
    </row>
    <row r="153" spans="1:4" x14ac:dyDescent="0.25">
      <c r="A153" t="s">
        <v>3</v>
      </c>
      <c r="B153" s="1">
        <v>43982</v>
      </c>
      <c r="C153">
        <v>45</v>
      </c>
      <c r="D153">
        <f t="shared" si="2"/>
        <v>0.47890295358649787</v>
      </c>
    </row>
    <row r="154" spans="1:4" x14ac:dyDescent="0.25">
      <c r="A154" t="s">
        <v>3</v>
      </c>
      <c r="B154" s="1">
        <v>43983</v>
      </c>
      <c r="C154">
        <v>138</v>
      </c>
      <c r="D154">
        <f t="shared" si="2"/>
        <v>0.65601503759398494</v>
      </c>
    </row>
    <row r="155" spans="1:4" x14ac:dyDescent="0.25">
      <c r="A155" t="s">
        <v>3</v>
      </c>
      <c r="B155" s="1">
        <v>43984</v>
      </c>
      <c r="C155">
        <v>166</v>
      </c>
      <c r="D155">
        <f t="shared" si="2"/>
        <v>1</v>
      </c>
    </row>
    <row r="156" spans="1:4" x14ac:dyDescent="0.25">
      <c r="A156" t="s">
        <v>3</v>
      </c>
      <c r="B156" s="1">
        <v>43985</v>
      </c>
      <c r="C156">
        <v>205</v>
      </c>
      <c r="D156">
        <f t="shared" si="2"/>
        <v>1.2763819095477387</v>
      </c>
    </row>
    <row r="157" spans="1:4" x14ac:dyDescent="0.25">
      <c r="A157" t="s">
        <v>3</v>
      </c>
      <c r="B157" s="1">
        <v>43986</v>
      </c>
      <c r="C157">
        <v>137</v>
      </c>
      <c r="D157">
        <f t="shared" si="2"/>
        <v>1.8345323741007193</v>
      </c>
    </row>
    <row r="158" spans="1:4" x14ac:dyDescent="0.25">
      <c r="A158" t="s">
        <v>3</v>
      </c>
      <c r="B158" s="1">
        <v>43987</v>
      </c>
      <c r="C158">
        <v>168</v>
      </c>
      <c r="D158">
        <f t="shared" si="2"/>
        <v>1.6784140969162995</v>
      </c>
    </row>
    <row r="159" spans="1:4" x14ac:dyDescent="0.25">
      <c r="A159" t="s">
        <v>3</v>
      </c>
      <c r="B159" s="1">
        <v>43988</v>
      </c>
      <c r="C159">
        <v>76</v>
      </c>
      <c r="D159">
        <f t="shared" si="2"/>
        <v>0.76504297994269344</v>
      </c>
    </row>
    <row r="160" spans="1:4" x14ac:dyDescent="0.25">
      <c r="A160" t="s">
        <v>3</v>
      </c>
      <c r="B160" s="1">
        <v>43989</v>
      </c>
      <c r="C160">
        <v>23</v>
      </c>
      <c r="D160">
        <f t="shared" si="2"/>
        <v>0.4204322200392927</v>
      </c>
    </row>
    <row r="161" spans="1:4" x14ac:dyDescent="0.25">
      <c r="A161" t="s">
        <v>3</v>
      </c>
      <c r="B161" s="1">
        <v>43990</v>
      </c>
      <c r="C161">
        <v>115</v>
      </c>
      <c r="D161">
        <f t="shared" si="2"/>
        <v>0.52362204724409445</v>
      </c>
    </row>
    <row r="162" spans="1:4" x14ac:dyDescent="0.25">
      <c r="A162" t="s">
        <v>3</v>
      </c>
      <c r="B162" s="1">
        <v>43991</v>
      </c>
      <c r="C162">
        <v>128</v>
      </c>
      <c r="D162">
        <f t="shared" si="2"/>
        <v>0.74117647058823533</v>
      </c>
    </row>
    <row r="163" spans="1:4" x14ac:dyDescent="0.25">
      <c r="A163" t="s">
        <v>3</v>
      </c>
      <c r="B163" s="1">
        <v>43992</v>
      </c>
      <c r="C163">
        <v>135</v>
      </c>
      <c r="D163">
        <f t="shared" si="2"/>
        <v>1.0236220472440944</v>
      </c>
    </row>
    <row r="164" spans="1:4" x14ac:dyDescent="0.25">
      <c r="A164" t="s">
        <v>3</v>
      </c>
      <c r="B164" s="1">
        <v>43993</v>
      </c>
      <c r="C164">
        <v>127</v>
      </c>
      <c r="D164">
        <f t="shared" si="2"/>
        <v>1.6666666666666667</v>
      </c>
    </row>
    <row r="165" spans="1:4" x14ac:dyDescent="0.25">
      <c r="A165" t="s">
        <v>3</v>
      </c>
      <c r="B165" s="1">
        <v>43994</v>
      </c>
      <c r="C165">
        <v>183</v>
      </c>
      <c r="D165">
        <f t="shared" si="2"/>
        <v>1.514018691588785</v>
      </c>
    </row>
    <row r="166" spans="1:4" x14ac:dyDescent="0.25">
      <c r="A166" t="s">
        <v>3</v>
      </c>
      <c r="B166" s="1">
        <v>43995</v>
      </c>
      <c r="C166">
        <v>14</v>
      </c>
      <c r="D166">
        <f t="shared" si="2"/>
        <v>0.8007518796992481</v>
      </c>
    </row>
    <row r="167" spans="1:4" x14ac:dyDescent="0.25">
      <c r="A167" t="s">
        <v>3</v>
      </c>
      <c r="B167" s="1">
        <v>43996</v>
      </c>
      <c r="C167">
        <v>16</v>
      </c>
      <c r="D167">
        <f t="shared" si="2"/>
        <v>0.41534391534391535</v>
      </c>
    </row>
    <row r="168" spans="1:4" x14ac:dyDescent="0.25">
      <c r="A168" t="s">
        <v>3</v>
      </c>
      <c r="B168" s="1">
        <v>43997</v>
      </c>
      <c r="C168">
        <v>127</v>
      </c>
      <c r="D168">
        <f t="shared" si="2"/>
        <v>0.65384615384615385</v>
      </c>
    </row>
    <row r="169" spans="1:4" x14ac:dyDescent="0.25">
      <c r="A169" t="s">
        <v>3</v>
      </c>
      <c r="B169" s="1">
        <v>43998</v>
      </c>
      <c r="C169">
        <v>112</v>
      </c>
      <c r="D169">
        <f t="shared" si="2"/>
        <v>0.80449438202247192</v>
      </c>
    </row>
    <row r="170" spans="1:4" x14ac:dyDescent="0.25">
      <c r="A170" t="s">
        <v>3</v>
      </c>
      <c r="B170" s="1">
        <v>43999</v>
      </c>
      <c r="C170">
        <v>119</v>
      </c>
      <c r="D170">
        <f t="shared" si="2"/>
        <v>1.0308641975308641</v>
      </c>
    </row>
    <row r="171" spans="1:4" x14ac:dyDescent="0.25">
      <c r="A171" t="s">
        <v>3</v>
      </c>
      <c r="B171" s="1">
        <v>44000</v>
      </c>
      <c r="C171">
        <v>103</v>
      </c>
      <c r="D171">
        <f t="shared" si="2"/>
        <v>1.511737089201878</v>
      </c>
    </row>
    <row r="172" spans="1:4" x14ac:dyDescent="0.25">
      <c r="A172" t="s">
        <v>3</v>
      </c>
      <c r="B172" s="1">
        <v>44001</v>
      </c>
      <c r="C172">
        <v>100</v>
      </c>
      <c r="D172">
        <f t="shared" si="2"/>
        <v>1.5350318471337581</v>
      </c>
    </row>
    <row r="173" spans="1:4" x14ac:dyDescent="0.25">
      <c r="A173" t="s">
        <v>3</v>
      </c>
      <c r="B173" s="1">
        <v>44002</v>
      </c>
      <c r="C173">
        <v>38</v>
      </c>
      <c r="D173">
        <f t="shared" si="2"/>
        <v>0.61176470588235299</v>
      </c>
    </row>
    <row r="174" spans="1:4" x14ac:dyDescent="0.25">
      <c r="A174" t="s">
        <v>3</v>
      </c>
      <c r="B174" s="1">
        <v>44003</v>
      </c>
      <c r="C174">
        <v>18</v>
      </c>
      <c r="D174">
        <f t="shared" si="2"/>
        <v>0.25418994413407819</v>
      </c>
    </row>
    <row r="175" spans="1:4" x14ac:dyDescent="0.25">
      <c r="A175" t="s">
        <v>3</v>
      </c>
      <c r="B175" s="1">
        <v>44004</v>
      </c>
      <c r="C175">
        <v>35</v>
      </c>
      <c r="D175">
        <f t="shared" si="2"/>
        <v>0.40119760479041916</v>
      </c>
    </row>
    <row r="176" spans="1:4" x14ac:dyDescent="0.25">
      <c r="A176" t="s">
        <v>3</v>
      </c>
      <c r="B176" s="1">
        <v>44005</v>
      </c>
      <c r="C176">
        <v>81</v>
      </c>
      <c r="D176">
        <f t="shared" si="2"/>
        <v>0.51552795031055898</v>
      </c>
    </row>
    <row r="177" spans="1:4" x14ac:dyDescent="0.25">
      <c r="A177" t="s">
        <v>3</v>
      </c>
      <c r="B177" s="1">
        <v>44006</v>
      </c>
      <c r="C177">
        <v>50</v>
      </c>
      <c r="D177">
        <f t="shared" si="2"/>
        <v>0.85062240663900412</v>
      </c>
    </row>
    <row r="178" spans="1:4" x14ac:dyDescent="0.25">
      <c r="A178" t="s">
        <v>3</v>
      </c>
      <c r="B178" s="1">
        <v>44007</v>
      </c>
      <c r="C178">
        <v>74</v>
      </c>
      <c r="D178">
        <f t="shared" si="2"/>
        <v>1.2307692307692308</v>
      </c>
    </row>
    <row r="179" spans="1:4" x14ac:dyDescent="0.25">
      <c r="A179" t="s">
        <v>3</v>
      </c>
      <c r="B179" s="1">
        <v>44008</v>
      </c>
      <c r="C179">
        <v>68</v>
      </c>
      <c r="D179">
        <f t="shared" si="2"/>
        <v>1.8131868131868132</v>
      </c>
    </row>
    <row r="180" spans="1:4" x14ac:dyDescent="0.25">
      <c r="A180" t="s">
        <v>3</v>
      </c>
      <c r="B180" s="1">
        <v>44009</v>
      </c>
      <c r="C180">
        <v>23</v>
      </c>
      <c r="D180">
        <f t="shared" si="2"/>
        <v>0.75373134328358204</v>
      </c>
    </row>
    <row r="181" spans="1:4" x14ac:dyDescent="0.25">
      <c r="A181" t="s">
        <v>3</v>
      </c>
      <c r="B181" s="1">
        <v>44010</v>
      </c>
      <c r="C181">
        <v>10</v>
      </c>
      <c r="D181">
        <f t="shared" si="2"/>
        <v>0.5</v>
      </c>
    </row>
    <row r="182" spans="1:4" x14ac:dyDescent="0.25">
      <c r="A182" t="s">
        <v>3</v>
      </c>
      <c r="B182" s="1">
        <v>44011</v>
      </c>
      <c r="C182">
        <v>50</v>
      </c>
      <c r="D182">
        <f t="shared" si="2"/>
        <v>0.68780487804878043</v>
      </c>
    </row>
    <row r="183" spans="1:4" x14ac:dyDescent="0.25">
      <c r="A183" t="s">
        <v>3</v>
      </c>
      <c r="B183" s="1">
        <v>44012</v>
      </c>
      <c r="C183">
        <v>81</v>
      </c>
      <c r="D183">
        <f t="shared" si="2"/>
        <v>0.890625</v>
      </c>
    </row>
    <row r="184" spans="1:4" x14ac:dyDescent="0.25">
      <c r="A184" t="s">
        <v>3</v>
      </c>
      <c r="B184" s="1">
        <v>44013</v>
      </c>
      <c r="C184">
        <v>40</v>
      </c>
      <c r="D184">
        <f t="shared" si="2"/>
        <v>1.0969696969696969</v>
      </c>
    </row>
    <row r="185" spans="1:4" x14ac:dyDescent="0.25">
      <c r="A185" t="s">
        <v>3</v>
      </c>
      <c r="B185" s="1">
        <v>44014</v>
      </c>
      <c r="C185">
        <v>60</v>
      </c>
      <c r="D185">
        <f t="shared" si="2"/>
        <v>1.6534653465346534</v>
      </c>
    </row>
    <row r="186" spans="1:4" x14ac:dyDescent="0.25">
      <c r="A186" t="s">
        <v>3</v>
      </c>
      <c r="B186" s="1">
        <v>44015</v>
      </c>
      <c r="C186">
        <v>67</v>
      </c>
      <c r="D186">
        <f t="shared" si="2"/>
        <v>1.7469879518072289</v>
      </c>
    </row>
    <row r="187" spans="1:4" x14ac:dyDescent="0.25">
      <c r="A187" t="s">
        <v>3</v>
      </c>
      <c r="B187" s="1">
        <v>44016</v>
      </c>
      <c r="C187">
        <v>18</v>
      </c>
      <c r="D187">
        <f t="shared" si="2"/>
        <v>0.73049645390070927</v>
      </c>
    </row>
    <row r="188" spans="1:4" x14ac:dyDescent="0.25">
      <c r="A188" t="s">
        <v>3</v>
      </c>
      <c r="B188" s="1">
        <v>44017</v>
      </c>
      <c r="C188">
        <v>18</v>
      </c>
      <c r="D188">
        <f t="shared" si="2"/>
        <v>0.40935672514619881</v>
      </c>
    </row>
    <row r="189" spans="1:4" x14ac:dyDescent="0.25">
      <c r="A189" t="s">
        <v>3</v>
      </c>
      <c r="B189" s="1">
        <v>44018</v>
      </c>
      <c r="C189">
        <v>34</v>
      </c>
      <c r="D189">
        <f t="shared" si="2"/>
        <v>0.65745856353591159</v>
      </c>
    </row>
    <row r="190" spans="1:4" x14ac:dyDescent="0.25">
      <c r="A190" t="s">
        <v>3</v>
      </c>
      <c r="B190" s="1">
        <v>44019</v>
      </c>
      <c r="C190">
        <v>67</v>
      </c>
      <c r="D190">
        <f t="shared" si="2"/>
        <v>0.89820359281437123</v>
      </c>
    </row>
    <row r="191" spans="1:4" x14ac:dyDescent="0.25">
      <c r="A191" t="s">
        <v>3</v>
      </c>
      <c r="B191" s="1">
        <v>44020</v>
      </c>
      <c r="C191">
        <v>49</v>
      </c>
      <c r="D191">
        <f t="shared" ref="D191:D254" si="3">SUM(C190:C192)/SUM(C185:C187)</f>
        <v>1.096551724137931</v>
      </c>
    </row>
    <row r="192" spans="1:4" x14ac:dyDescent="0.25">
      <c r="A192" t="s">
        <v>3</v>
      </c>
      <c r="B192" s="1">
        <v>44021</v>
      </c>
      <c r="C192">
        <v>43</v>
      </c>
      <c r="D192">
        <f t="shared" si="3"/>
        <v>1.5728155339805825</v>
      </c>
    </row>
    <row r="193" spans="1:4" x14ac:dyDescent="0.25">
      <c r="A193" t="s">
        <v>3</v>
      </c>
      <c r="B193" s="1">
        <v>44022</v>
      </c>
      <c r="C193">
        <v>70</v>
      </c>
      <c r="D193">
        <f t="shared" si="3"/>
        <v>1.8857142857142857</v>
      </c>
    </row>
    <row r="194" spans="1:4" x14ac:dyDescent="0.25">
      <c r="A194" t="s">
        <v>3</v>
      </c>
      <c r="B194" s="1">
        <v>44023</v>
      </c>
      <c r="C194">
        <v>19</v>
      </c>
      <c r="D194">
        <f t="shared" si="3"/>
        <v>0.84873949579831931</v>
      </c>
    </row>
    <row r="195" spans="1:4" x14ac:dyDescent="0.25">
      <c r="A195" t="s">
        <v>3</v>
      </c>
      <c r="B195" s="1">
        <v>44024</v>
      </c>
      <c r="C195">
        <v>12</v>
      </c>
      <c r="D195">
        <f t="shared" si="3"/>
        <v>0.54666666666666663</v>
      </c>
    </row>
    <row r="196" spans="1:4" x14ac:dyDescent="0.25">
      <c r="A196" t="s">
        <v>3</v>
      </c>
      <c r="B196" s="1">
        <v>44025</v>
      </c>
      <c r="C196">
        <v>51</v>
      </c>
      <c r="D196">
        <f t="shared" si="3"/>
        <v>0.98742138364779874</v>
      </c>
    </row>
    <row r="197" spans="1:4" x14ac:dyDescent="0.25">
      <c r="A197" t="s">
        <v>3</v>
      </c>
      <c r="B197" s="1">
        <v>44026</v>
      </c>
      <c r="C197">
        <v>94</v>
      </c>
      <c r="D197">
        <f t="shared" si="3"/>
        <v>1.3580246913580247</v>
      </c>
    </row>
    <row r="198" spans="1:4" x14ac:dyDescent="0.25">
      <c r="A198" t="s">
        <v>3</v>
      </c>
      <c r="B198" s="1">
        <v>44027</v>
      </c>
      <c r="C198">
        <v>75</v>
      </c>
      <c r="D198">
        <f t="shared" si="3"/>
        <v>2</v>
      </c>
    </row>
    <row r="199" spans="1:4" x14ac:dyDescent="0.25">
      <c r="A199" t="s">
        <v>3</v>
      </c>
      <c r="B199" s="1">
        <v>44028</v>
      </c>
      <c r="C199">
        <v>95</v>
      </c>
      <c r="D199">
        <f t="shared" si="3"/>
        <v>3.5841584158415842</v>
      </c>
    </row>
    <row r="200" spans="1:4" x14ac:dyDescent="0.25">
      <c r="A200" t="s">
        <v>3</v>
      </c>
      <c r="B200" s="1">
        <v>44029</v>
      </c>
      <c r="C200">
        <v>192</v>
      </c>
      <c r="D200">
        <f t="shared" si="3"/>
        <v>4.0731707317073171</v>
      </c>
    </row>
    <row r="201" spans="1:4" x14ac:dyDescent="0.25">
      <c r="A201" t="s">
        <v>3</v>
      </c>
      <c r="B201" s="1">
        <v>44030</v>
      </c>
      <c r="C201">
        <v>47</v>
      </c>
      <c r="D201">
        <f t="shared" si="3"/>
        <v>1.6751592356687899</v>
      </c>
    </row>
    <row r="202" spans="1:4" x14ac:dyDescent="0.25">
      <c r="A202" t="s">
        <v>3</v>
      </c>
      <c r="B202" s="1">
        <v>44031</v>
      </c>
      <c r="C202">
        <v>24</v>
      </c>
      <c r="D202">
        <f t="shared" si="3"/>
        <v>0.7</v>
      </c>
    </row>
    <row r="203" spans="1:4" x14ac:dyDescent="0.25">
      <c r="A203" t="s">
        <v>3</v>
      </c>
      <c r="B203" s="1">
        <v>44032</v>
      </c>
      <c r="C203">
        <v>83</v>
      </c>
      <c r="D203">
        <f t="shared" si="3"/>
        <v>1.1022727272727273</v>
      </c>
    </row>
    <row r="204" spans="1:4" x14ac:dyDescent="0.25">
      <c r="A204" t="s">
        <v>3</v>
      </c>
      <c r="B204" s="1">
        <v>44033</v>
      </c>
      <c r="C204">
        <v>184</v>
      </c>
      <c r="D204">
        <f t="shared" si="3"/>
        <v>1.2099447513812154</v>
      </c>
    </row>
    <row r="205" spans="1:4" x14ac:dyDescent="0.25">
      <c r="A205" t="s">
        <v>3</v>
      </c>
      <c r="B205" s="1">
        <v>44034</v>
      </c>
      <c r="C205">
        <v>171</v>
      </c>
      <c r="D205">
        <f t="shared" si="3"/>
        <v>1.7035928143712575</v>
      </c>
    </row>
    <row r="206" spans="1:4" x14ac:dyDescent="0.25">
      <c r="A206" t="s">
        <v>3</v>
      </c>
      <c r="B206" s="1">
        <v>44035</v>
      </c>
      <c r="C206">
        <v>214</v>
      </c>
      <c r="D206">
        <f t="shared" si="3"/>
        <v>3.2205323193916349</v>
      </c>
    </row>
    <row r="207" spans="1:4" x14ac:dyDescent="0.25">
      <c r="A207" t="s">
        <v>3</v>
      </c>
      <c r="B207" s="1">
        <v>44036</v>
      </c>
      <c r="C207">
        <v>462</v>
      </c>
      <c r="D207">
        <f t="shared" si="3"/>
        <v>5.5259740259740262</v>
      </c>
    </row>
    <row r="208" spans="1:4" x14ac:dyDescent="0.25">
      <c r="A208" t="s">
        <v>3</v>
      </c>
      <c r="B208" s="1">
        <v>44037</v>
      </c>
      <c r="C208">
        <v>175</v>
      </c>
      <c r="D208">
        <f t="shared" si="3"/>
        <v>2.4501718213058421</v>
      </c>
    </row>
    <row r="209" spans="1:4" x14ac:dyDescent="0.25">
      <c r="A209" t="s">
        <v>3</v>
      </c>
      <c r="B209" s="1">
        <v>44038</v>
      </c>
      <c r="C209">
        <v>76</v>
      </c>
      <c r="D209">
        <f t="shared" si="3"/>
        <v>1.1369863013698631</v>
      </c>
    </row>
    <row r="210" spans="1:4" x14ac:dyDescent="0.25">
      <c r="A210" t="s">
        <v>3</v>
      </c>
      <c r="B210" s="1">
        <v>44039</v>
      </c>
      <c r="C210">
        <v>247</v>
      </c>
      <c r="D210">
        <f t="shared" si="3"/>
        <v>1.3602811950790861</v>
      </c>
    </row>
    <row r="211" spans="1:4" x14ac:dyDescent="0.25">
      <c r="A211" t="s">
        <v>3</v>
      </c>
      <c r="B211" s="1">
        <v>44040</v>
      </c>
      <c r="C211">
        <v>451</v>
      </c>
      <c r="D211">
        <f t="shared" si="3"/>
        <v>1.3671782762691853</v>
      </c>
    </row>
    <row r="212" spans="1:4" x14ac:dyDescent="0.25">
      <c r="A212" t="s">
        <v>3</v>
      </c>
      <c r="B212" s="1">
        <v>44041</v>
      </c>
      <c r="C212">
        <v>460</v>
      </c>
      <c r="D212">
        <f t="shared" si="3"/>
        <v>1.809635722679201</v>
      </c>
    </row>
    <row r="213" spans="1:4" x14ac:dyDescent="0.25">
      <c r="A213" t="s">
        <v>3</v>
      </c>
      <c r="B213" s="1">
        <v>44042</v>
      </c>
      <c r="C213">
        <v>629</v>
      </c>
      <c r="D213">
        <f t="shared" si="3"/>
        <v>2.6774193548387095</v>
      </c>
    </row>
    <row r="214" spans="1:4" x14ac:dyDescent="0.25">
      <c r="A214" t="s">
        <v>3</v>
      </c>
      <c r="B214" s="1">
        <v>44043</v>
      </c>
      <c r="C214">
        <v>820</v>
      </c>
      <c r="D214">
        <f t="shared" si="3"/>
        <v>3.4698795180722892</v>
      </c>
    </row>
    <row r="215" spans="1:4" x14ac:dyDescent="0.25">
      <c r="A215" t="s">
        <v>3</v>
      </c>
      <c r="B215" s="1">
        <v>44044</v>
      </c>
      <c r="C215">
        <v>279</v>
      </c>
      <c r="D215">
        <f t="shared" si="3"/>
        <v>1.6537467700258397</v>
      </c>
    </row>
    <row r="216" spans="1:4" x14ac:dyDescent="0.25">
      <c r="A216" t="s">
        <v>3</v>
      </c>
      <c r="B216" s="1">
        <v>44045</v>
      </c>
      <c r="C216">
        <v>181</v>
      </c>
      <c r="D216">
        <f t="shared" si="3"/>
        <v>0.75647668393782386</v>
      </c>
    </row>
    <row r="217" spans="1:4" x14ac:dyDescent="0.25">
      <c r="A217" t="s">
        <v>3</v>
      </c>
      <c r="B217" s="1">
        <v>44046</v>
      </c>
      <c r="C217">
        <v>416</v>
      </c>
      <c r="D217">
        <f t="shared" si="3"/>
        <v>1.1006493506493507</v>
      </c>
    </row>
    <row r="218" spans="1:4" x14ac:dyDescent="0.25">
      <c r="A218" t="s">
        <v>3</v>
      </c>
      <c r="B218" s="1">
        <v>44047</v>
      </c>
      <c r="C218">
        <v>1098</v>
      </c>
      <c r="D218">
        <f t="shared" si="3"/>
        <v>1.3357778941854375</v>
      </c>
    </row>
    <row r="219" spans="1:4" x14ac:dyDescent="0.25">
      <c r="A219" t="s">
        <v>3</v>
      </c>
      <c r="B219" s="1">
        <v>44048</v>
      </c>
      <c r="C219">
        <v>1036</v>
      </c>
      <c r="D219">
        <f t="shared" si="3"/>
        <v>1.9189814814814814</v>
      </c>
    </row>
    <row r="220" spans="1:4" x14ac:dyDescent="0.25">
      <c r="A220" t="s">
        <v>3</v>
      </c>
      <c r="B220" s="1">
        <v>44049</v>
      </c>
      <c r="C220">
        <v>1182</v>
      </c>
      <c r="D220">
        <f t="shared" si="3"/>
        <v>2.9992187499999998</v>
      </c>
    </row>
    <row r="221" spans="1:4" x14ac:dyDescent="0.25">
      <c r="A221" t="s">
        <v>3</v>
      </c>
      <c r="B221" s="1">
        <v>44050</v>
      </c>
      <c r="C221">
        <v>1621</v>
      </c>
      <c r="D221">
        <f t="shared" si="3"/>
        <v>3.7945205479452055</v>
      </c>
    </row>
    <row r="222" spans="1:4" x14ac:dyDescent="0.25">
      <c r="A222" t="s">
        <v>3</v>
      </c>
      <c r="B222" s="1">
        <v>44051</v>
      </c>
      <c r="C222">
        <v>521</v>
      </c>
      <c r="D222">
        <f t="shared" si="3"/>
        <v>1.4713864306784661</v>
      </c>
    </row>
    <row r="223" spans="1:4" x14ac:dyDescent="0.25">
      <c r="A223" t="s">
        <v>3</v>
      </c>
      <c r="B223" s="1">
        <v>44052</v>
      </c>
      <c r="C223">
        <v>352</v>
      </c>
      <c r="D223">
        <f t="shared" si="3"/>
        <v>0.61176470588235299</v>
      </c>
    </row>
    <row r="224" spans="1:4" x14ac:dyDescent="0.25">
      <c r="A224" t="s">
        <v>3</v>
      </c>
      <c r="B224" s="1">
        <v>44053</v>
      </c>
      <c r="C224">
        <v>687</v>
      </c>
      <c r="D224">
        <f t="shared" si="3"/>
        <v>0.94782870928829921</v>
      </c>
    </row>
    <row r="225" spans="1:4" x14ac:dyDescent="0.25">
      <c r="A225" t="s">
        <v>3</v>
      </c>
      <c r="B225" s="1">
        <v>44054</v>
      </c>
      <c r="C225">
        <v>2104</v>
      </c>
      <c r="D225">
        <f t="shared" si="3"/>
        <v>1.2422505860901276</v>
      </c>
    </row>
    <row r="226" spans="1:4" x14ac:dyDescent="0.25">
      <c r="A226" t="s">
        <v>3</v>
      </c>
      <c r="B226" s="1">
        <v>44055</v>
      </c>
      <c r="C226">
        <v>1978</v>
      </c>
      <c r="D226">
        <f t="shared" si="3"/>
        <v>1.8895908543922983</v>
      </c>
    </row>
    <row r="227" spans="1:4" x14ac:dyDescent="0.25">
      <c r="A227" t="s">
        <v>3</v>
      </c>
      <c r="B227" s="1">
        <v>44056</v>
      </c>
      <c r="C227">
        <v>2199</v>
      </c>
      <c r="D227">
        <f t="shared" si="3"/>
        <v>2.879711307137129</v>
      </c>
    </row>
    <row r="228" spans="1:4" x14ac:dyDescent="0.25">
      <c r="A228" t="s">
        <v>3</v>
      </c>
      <c r="B228" s="1">
        <v>44057</v>
      </c>
      <c r="C228">
        <v>3005</v>
      </c>
      <c r="D228">
        <f t="shared" si="3"/>
        <v>3.8493589743589745</v>
      </c>
    </row>
    <row r="229" spans="1:4" x14ac:dyDescent="0.25">
      <c r="A229" t="s">
        <v>3</v>
      </c>
      <c r="B229" s="1">
        <v>44058</v>
      </c>
      <c r="C229">
        <v>801</v>
      </c>
      <c r="D229">
        <f t="shared" si="3"/>
        <v>1.3713013044861597</v>
      </c>
    </row>
    <row r="230" spans="1:4" x14ac:dyDescent="0.25">
      <c r="A230" t="s">
        <v>3</v>
      </c>
      <c r="B230" s="1">
        <v>44059</v>
      </c>
      <c r="C230">
        <v>504</v>
      </c>
      <c r="D230">
        <f t="shared" si="3"/>
        <v>0.51436359823862443</v>
      </c>
    </row>
    <row r="231" spans="1:4" x14ac:dyDescent="0.25">
      <c r="A231" t="s">
        <v>3</v>
      </c>
      <c r="B231" s="1">
        <v>44060</v>
      </c>
      <c r="C231">
        <v>1148</v>
      </c>
      <c r="D231">
        <f t="shared" si="3"/>
        <v>0.78777264766756883</v>
      </c>
    </row>
    <row r="232" spans="1:4" x14ac:dyDescent="0.25">
      <c r="A232" t="s">
        <v>3</v>
      </c>
      <c r="B232" s="1">
        <v>44061</v>
      </c>
      <c r="C232">
        <v>3296</v>
      </c>
      <c r="D232">
        <f t="shared" si="3"/>
        <v>1.0520746310219995</v>
      </c>
    </row>
    <row r="233" spans="1:4" x14ac:dyDescent="0.25">
      <c r="A233" t="s">
        <v>3</v>
      </c>
      <c r="B233" s="1">
        <v>44062</v>
      </c>
      <c r="C233">
        <v>3112</v>
      </c>
      <c r="D233">
        <f t="shared" si="3"/>
        <v>1.5603663613655288</v>
      </c>
    </row>
    <row r="234" spans="1:4" x14ac:dyDescent="0.25">
      <c r="A234" t="s">
        <v>3</v>
      </c>
      <c r="B234" s="1">
        <v>44063</v>
      </c>
      <c r="C234">
        <v>2962</v>
      </c>
      <c r="D234">
        <f t="shared" si="3"/>
        <v>2.4078886310904872</v>
      </c>
    </row>
    <row r="235" spans="1:4" x14ac:dyDescent="0.25">
      <c r="A235" t="s">
        <v>3</v>
      </c>
      <c r="B235" s="1">
        <v>44064</v>
      </c>
      <c r="C235">
        <v>4304</v>
      </c>
      <c r="D235">
        <f t="shared" si="3"/>
        <v>3.4272319608642476</v>
      </c>
    </row>
    <row r="236" spans="1:4" x14ac:dyDescent="0.25">
      <c r="A236" t="s">
        <v>3</v>
      </c>
      <c r="B236" s="1">
        <v>44065</v>
      </c>
      <c r="C236">
        <v>1141</v>
      </c>
      <c r="D236">
        <f t="shared" si="3"/>
        <v>1.2439369442198869</v>
      </c>
    </row>
    <row r="237" spans="1:4" x14ac:dyDescent="0.25">
      <c r="A237" t="s">
        <v>3</v>
      </c>
      <c r="B237" s="1">
        <v>44066</v>
      </c>
      <c r="C237">
        <v>710</v>
      </c>
      <c r="D237">
        <f t="shared" si="3"/>
        <v>0.42429857067231341</v>
      </c>
    </row>
    <row r="238" spans="1:4" x14ac:dyDescent="0.25">
      <c r="A238" t="s">
        <v>3</v>
      </c>
      <c r="B238" s="1">
        <v>44067</v>
      </c>
      <c r="C238">
        <v>1355</v>
      </c>
      <c r="D238">
        <f t="shared" si="3"/>
        <v>0.64236926360725721</v>
      </c>
    </row>
    <row r="239" spans="1:4" x14ac:dyDescent="0.25">
      <c r="A239" t="s">
        <v>3</v>
      </c>
      <c r="B239" s="1">
        <v>44068</v>
      </c>
      <c r="C239">
        <v>3954</v>
      </c>
      <c r="D239">
        <f t="shared" si="3"/>
        <v>0.83763730969358263</v>
      </c>
    </row>
    <row r="240" spans="1:4" x14ac:dyDescent="0.25">
      <c r="A240" t="s">
        <v>3</v>
      </c>
      <c r="B240" s="1">
        <v>44069</v>
      </c>
      <c r="C240">
        <v>3384</v>
      </c>
      <c r="D240">
        <f t="shared" si="3"/>
        <v>1.2747710241465446</v>
      </c>
    </row>
    <row r="241" spans="1:4" x14ac:dyDescent="0.25">
      <c r="A241" t="s">
        <v>3</v>
      </c>
      <c r="B241" s="1">
        <v>44070</v>
      </c>
      <c r="C241">
        <v>3379</v>
      </c>
      <c r="D241">
        <f t="shared" si="3"/>
        <v>1.834281072298944</v>
      </c>
    </row>
    <row r="242" spans="1:4" x14ac:dyDescent="0.25">
      <c r="A242" t="s">
        <v>3</v>
      </c>
      <c r="B242" s="1">
        <v>44071</v>
      </c>
      <c r="C242">
        <v>4527</v>
      </c>
      <c r="D242">
        <f t="shared" si="3"/>
        <v>2.8006862133499686</v>
      </c>
    </row>
    <row r="243" spans="1:4" x14ac:dyDescent="0.25">
      <c r="A243" t="s">
        <v>3</v>
      </c>
      <c r="B243" s="1">
        <v>44072</v>
      </c>
      <c r="C243">
        <v>1073</v>
      </c>
      <c r="D243">
        <f t="shared" si="3"/>
        <v>1.0819072935703604</v>
      </c>
    </row>
    <row r="244" spans="1:4" x14ac:dyDescent="0.25">
      <c r="A244" t="s">
        <v>3</v>
      </c>
      <c r="B244" s="1">
        <v>44073</v>
      </c>
      <c r="C244">
        <v>912</v>
      </c>
      <c r="D244">
        <f t="shared" si="3"/>
        <v>0.39526055446911307</v>
      </c>
    </row>
    <row r="245" spans="1:4" x14ac:dyDescent="0.25">
      <c r="A245" t="s">
        <v>3</v>
      </c>
      <c r="B245" s="1">
        <v>44074</v>
      </c>
      <c r="C245">
        <v>1451</v>
      </c>
      <c r="D245">
        <f t="shared" si="3"/>
        <v>0.60828590090510404</v>
      </c>
    </row>
    <row r="246" spans="1:4" x14ac:dyDescent="0.25">
      <c r="A246" t="s">
        <v>3</v>
      </c>
      <c r="B246" s="1">
        <v>44075</v>
      </c>
      <c r="C246">
        <v>4156</v>
      </c>
      <c r="D246">
        <f t="shared" si="3"/>
        <v>0.83534100974313552</v>
      </c>
    </row>
    <row r="247" spans="1:4" x14ac:dyDescent="0.25">
      <c r="A247" t="s">
        <v>3</v>
      </c>
      <c r="B247" s="1">
        <v>44076</v>
      </c>
      <c r="C247">
        <v>3824</v>
      </c>
      <c r="D247">
        <f t="shared" si="3"/>
        <v>1.3044882503619557</v>
      </c>
    </row>
    <row r="248" spans="1:4" x14ac:dyDescent="0.25">
      <c r="A248" t="s">
        <v>3</v>
      </c>
      <c r="B248" s="1">
        <v>44077</v>
      </c>
      <c r="C248">
        <v>3733</v>
      </c>
      <c r="D248">
        <f t="shared" si="3"/>
        <v>1.9611486486486487</v>
      </c>
    </row>
    <row r="249" spans="1:4" x14ac:dyDescent="0.25">
      <c r="A249" t="s">
        <v>3</v>
      </c>
      <c r="B249" s="1">
        <v>44078</v>
      </c>
      <c r="C249">
        <v>5214</v>
      </c>
      <c r="D249">
        <f t="shared" si="3"/>
        <v>3.1024447031431897</v>
      </c>
    </row>
    <row r="250" spans="1:4" x14ac:dyDescent="0.25">
      <c r="A250" t="s">
        <v>3</v>
      </c>
      <c r="B250" s="1">
        <v>44079</v>
      </c>
      <c r="C250">
        <v>1713</v>
      </c>
      <c r="D250">
        <f t="shared" si="3"/>
        <v>1.2274888786623714</v>
      </c>
    </row>
    <row r="251" spans="1:4" x14ac:dyDescent="0.25">
      <c r="A251" t="s">
        <v>3</v>
      </c>
      <c r="B251" s="1">
        <v>44080</v>
      </c>
      <c r="C251">
        <v>1075</v>
      </c>
      <c r="D251">
        <f t="shared" si="3"/>
        <v>0.5001590499416817</v>
      </c>
    </row>
    <row r="252" spans="1:4" x14ac:dyDescent="0.25">
      <c r="A252" t="s">
        <v>3</v>
      </c>
      <c r="B252" s="1">
        <v>44081</v>
      </c>
      <c r="C252">
        <v>1929</v>
      </c>
      <c r="D252">
        <f t="shared" si="3"/>
        <v>0.69794245709894986</v>
      </c>
    </row>
    <row r="253" spans="1:4" x14ac:dyDescent="0.25">
      <c r="A253" t="s">
        <v>3</v>
      </c>
      <c r="B253" s="1">
        <v>44082</v>
      </c>
      <c r="C253">
        <v>5171</v>
      </c>
      <c r="D253">
        <f t="shared" si="3"/>
        <v>0.95513272257458304</v>
      </c>
    </row>
    <row r="254" spans="1:4" x14ac:dyDescent="0.25">
      <c r="A254" t="s">
        <v>3</v>
      </c>
      <c r="B254" s="1">
        <v>44083</v>
      </c>
      <c r="C254">
        <v>5098</v>
      </c>
      <c r="D254">
        <f t="shared" si="3"/>
        <v>1.4128517823639775</v>
      </c>
    </row>
    <row r="255" spans="1:4" x14ac:dyDescent="0.25">
      <c r="A255" t="s">
        <v>3</v>
      </c>
      <c r="B255" s="1">
        <v>44084</v>
      </c>
      <c r="C255">
        <v>4792</v>
      </c>
      <c r="D255">
        <f t="shared" ref="D255:D318" si="4">SUM(C254:C256)/SUM(C249:C251)</f>
        <v>2.067358160459885</v>
      </c>
    </row>
    <row r="256" spans="1:4" x14ac:dyDescent="0.25">
      <c r="A256" t="s">
        <v>3</v>
      </c>
      <c r="B256" s="1">
        <v>44085</v>
      </c>
      <c r="C256">
        <v>6653</v>
      </c>
      <c r="D256">
        <f t="shared" si="4"/>
        <v>2.8823404706381175</v>
      </c>
    </row>
    <row r="257" spans="1:4" x14ac:dyDescent="0.25">
      <c r="A257" t="s">
        <v>3</v>
      </c>
      <c r="B257" s="1">
        <v>44086</v>
      </c>
      <c r="C257">
        <v>2151</v>
      </c>
      <c r="D257">
        <f t="shared" si="4"/>
        <v>1.2645871559633028</v>
      </c>
    </row>
    <row r="258" spans="1:4" x14ac:dyDescent="0.25">
      <c r="A258" t="s">
        <v>3</v>
      </c>
      <c r="B258" s="1">
        <v>44087</v>
      </c>
      <c r="C258">
        <v>1534</v>
      </c>
      <c r="D258">
        <f t="shared" si="4"/>
        <v>0.51410067224135103</v>
      </c>
    </row>
    <row r="259" spans="1:4" x14ac:dyDescent="0.25">
      <c r="A259" t="s">
        <v>3</v>
      </c>
      <c r="B259" s="1">
        <v>44088</v>
      </c>
      <c r="C259">
        <v>2586</v>
      </c>
      <c r="D259">
        <f t="shared" si="4"/>
        <v>0.69942234911360468</v>
      </c>
    </row>
    <row r="260" spans="1:4" x14ac:dyDescent="0.25">
      <c r="A260" t="s">
        <v>3</v>
      </c>
      <c r="B260" s="1">
        <v>44089</v>
      </c>
      <c r="C260">
        <v>6414</v>
      </c>
      <c r="D260">
        <f t="shared" si="4"/>
        <v>0.89753974490721156</v>
      </c>
    </row>
    <row r="261" spans="1:4" x14ac:dyDescent="0.25">
      <c r="A261" t="s">
        <v>3</v>
      </c>
      <c r="B261" s="1">
        <v>44090</v>
      </c>
      <c r="C261">
        <v>5848</v>
      </c>
      <c r="D261">
        <f t="shared" si="4"/>
        <v>1.3228890850250075</v>
      </c>
    </row>
    <row r="262" spans="1:4" x14ac:dyDescent="0.25">
      <c r="A262" t="s">
        <v>3</v>
      </c>
      <c r="B262" s="1">
        <v>44091</v>
      </c>
      <c r="C262">
        <v>5724</v>
      </c>
      <c r="D262">
        <f t="shared" si="4"/>
        <v>1.8665118978525828</v>
      </c>
    </row>
    <row r="263" spans="1:4" x14ac:dyDescent="0.25">
      <c r="A263" t="s">
        <v>3</v>
      </c>
      <c r="B263" s="1">
        <v>44092</v>
      </c>
      <c r="C263">
        <v>7724</v>
      </c>
      <c r="D263">
        <f t="shared" si="4"/>
        <v>2.4394833359910701</v>
      </c>
    </row>
    <row r="264" spans="1:4" x14ac:dyDescent="0.25">
      <c r="A264" t="s">
        <v>3</v>
      </c>
      <c r="B264" s="1">
        <v>44093</v>
      </c>
      <c r="C264">
        <v>1850</v>
      </c>
      <c r="D264">
        <f t="shared" si="4"/>
        <v>1.0234478830453768</v>
      </c>
    </row>
    <row r="265" spans="1:4" x14ac:dyDescent="0.25">
      <c r="A265" t="s">
        <v>3</v>
      </c>
      <c r="B265" s="1">
        <v>44094</v>
      </c>
      <c r="C265">
        <v>1207</v>
      </c>
      <c r="D265">
        <f t="shared" si="4"/>
        <v>0.36099137931034481</v>
      </c>
    </row>
    <row r="266" spans="1:4" x14ac:dyDescent="0.25">
      <c r="A266" t="s">
        <v>3</v>
      </c>
      <c r="B266" s="1">
        <v>44095</v>
      </c>
      <c r="C266">
        <v>2303</v>
      </c>
      <c r="D266">
        <f t="shared" si="4"/>
        <v>0.49861003002335147</v>
      </c>
    </row>
    <row r="267" spans="1:4" x14ac:dyDescent="0.25">
      <c r="A267" t="s">
        <v>3</v>
      </c>
      <c r="B267" s="1">
        <v>44096</v>
      </c>
      <c r="C267">
        <v>5458</v>
      </c>
      <c r="D267">
        <f t="shared" si="4"/>
        <v>0.66200248756218905</v>
      </c>
    </row>
    <row r="268" spans="1:4" x14ac:dyDescent="0.25">
      <c r="A268" t="s">
        <v>3</v>
      </c>
      <c r="B268" s="1">
        <v>44097</v>
      </c>
      <c r="C268">
        <v>5013</v>
      </c>
      <c r="D268">
        <f t="shared" si="4"/>
        <v>0.99019479670545174</v>
      </c>
    </row>
    <row r="269" spans="1:4" x14ac:dyDescent="0.25">
      <c r="A269" t="s">
        <v>3</v>
      </c>
      <c r="B269" s="1">
        <v>44098</v>
      </c>
      <c r="C269">
        <v>4677</v>
      </c>
      <c r="D269">
        <f t="shared" si="4"/>
        <v>1.4321491512846676</v>
      </c>
    </row>
    <row r="270" spans="1:4" x14ac:dyDescent="0.25">
      <c r="A270" t="s">
        <v>3</v>
      </c>
      <c r="B270" s="1">
        <v>44099</v>
      </c>
      <c r="C270">
        <v>5750</v>
      </c>
      <c r="D270">
        <f t="shared" si="4"/>
        <v>2.2207089552238806</v>
      </c>
    </row>
    <row r="271" spans="1:4" x14ac:dyDescent="0.25">
      <c r="A271" t="s">
        <v>3</v>
      </c>
      <c r="B271" s="1">
        <v>44100</v>
      </c>
      <c r="C271">
        <v>1476</v>
      </c>
      <c r="D271">
        <f t="shared" si="4"/>
        <v>0.91313559322033899</v>
      </c>
    </row>
    <row r="272" spans="1:4" x14ac:dyDescent="0.25">
      <c r="A272" t="s">
        <v>3</v>
      </c>
      <c r="B272" s="1">
        <v>44101</v>
      </c>
      <c r="C272">
        <v>963</v>
      </c>
      <c r="D272">
        <f t="shared" si="4"/>
        <v>0.34554563958039769</v>
      </c>
    </row>
    <row r="273" spans="1:4" x14ac:dyDescent="0.25">
      <c r="A273" t="s">
        <v>3</v>
      </c>
      <c r="B273" s="1">
        <v>44102</v>
      </c>
      <c r="C273">
        <v>1975</v>
      </c>
      <c r="D273">
        <f t="shared" si="4"/>
        <v>0.49815157116451014</v>
      </c>
    </row>
    <row r="274" spans="1:4" x14ac:dyDescent="0.25">
      <c r="A274" t="s">
        <v>3</v>
      </c>
      <c r="B274" s="1">
        <v>44103</v>
      </c>
      <c r="C274">
        <v>4608</v>
      </c>
      <c r="D274">
        <f t="shared" si="4"/>
        <v>0.67143782383419692</v>
      </c>
    </row>
    <row r="275" spans="1:4" x14ac:dyDescent="0.25">
      <c r="A275" t="s">
        <v>3</v>
      </c>
      <c r="B275" s="1">
        <v>44104</v>
      </c>
      <c r="C275">
        <v>3784</v>
      </c>
      <c r="D275">
        <f t="shared" si="4"/>
        <v>0.98193732672435519</v>
      </c>
    </row>
    <row r="276" spans="1:4" x14ac:dyDescent="0.25">
      <c r="A276" t="s">
        <v>3</v>
      </c>
      <c r="B276" s="1">
        <v>44105</v>
      </c>
      <c r="C276">
        <v>3296</v>
      </c>
      <c r="D276">
        <f t="shared" si="4"/>
        <v>1.3631701062400781</v>
      </c>
    </row>
    <row r="277" spans="1:4" x14ac:dyDescent="0.25">
      <c r="A277" t="s">
        <v>3</v>
      </c>
      <c r="B277" s="1">
        <v>44106</v>
      </c>
      <c r="C277">
        <v>4083</v>
      </c>
      <c r="D277">
        <f t="shared" si="4"/>
        <v>1.9188944268237427</v>
      </c>
    </row>
    <row r="278" spans="1:4" x14ac:dyDescent="0.25">
      <c r="A278" t="s">
        <v>3</v>
      </c>
      <c r="B278" s="1">
        <v>44107</v>
      </c>
      <c r="C278">
        <v>1091</v>
      </c>
      <c r="D278">
        <f t="shared" si="4"/>
        <v>0.75801749271137031</v>
      </c>
    </row>
    <row r="279" spans="1:4" x14ac:dyDescent="0.25">
      <c r="A279" t="s">
        <v>3</v>
      </c>
      <c r="B279" s="1">
        <v>44108</v>
      </c>
      <c r="C279">
        <v>546</v>
      </c>
      <c r="D279">
        <f t="shared" si="4"/>
        <v>0.38082376772451049</v>
      </c>
    </row>
    <row r="280" spans="1:4" x14ac:dyDescent="0.25">
      <c r="A280" t="s">
        <v>3</v>
      </c>
      <c r="B280" s="1">
        <v>44109</v>
      </c>
      <c r="C280">
        <v>2311</v>
      </c>
      <c r="D280">
        <f t="shared" si="4"/>
        <v>0.53764544832306638</v>
      </c>
    </row>
    <row r="281" spans="1:4" x14ac:dyDescent="0.25">
      <c r="A281" t="s">
        <v>3</v>
      </c>
      <c r="B281" s="1">
        <v>44110</v>
      </c>
      <c r="C281">
        <v>3427</v>
      </c>
      <c r="D281">
        <f t="shared" si="4"/>
        <v>0.78742273582370326</v>
      </c>
    </row>
    <row r="282" spans="1:4" x14ac:dyDescent="0.25">
      <c r="A282" t="s">
        <v>3</v>
      </c>
      <c r="B282" s="1">
        <v>44111</v>
      </c>
      <c r="C282">
        <v>3052</v>
      </c>
      <c r="D282">
        <f t="shared" si="4"/>
        <v>1.1227863046044864</v>
      </c>
    </row>
    <row r="283" spans="1:4" x14ac:dyDescent="0.25">
      <c r="A283" t="s">
        <v>3</v>
      </c>
      <c r="B283" s="1">
        <v>44112</v>
      </c>
      <c r="C283">
        <v>3031</v>
      </c>
      <c r="D283">
        <f t="shared" si="4"/>
        <v>1.6423076923076922</v>
      </c>
    </row>
    <row r="284" spans="1:4" x14ac:dyDescent="0.25">
      <c r="A284" t="s">
        <v>3</v>
      </c>
      <c r="B284" s="1">
        <v>44113</v>
      </c>
      <c r="C284">
        <v>3311</v>
      </c>
      <c r="D284">
        <f t="shared" si="4"/>
        <v>1.8120567375886525</v>
      </c>
    </row>
    <row r="285" spans="1:4" x14ac:dyDescent="0.25">
      <c r="A285" t="s">
        <v>3</v>
      </c>
      <c r="B285" s="1">
        <v>44114</v>
      </c>
      <c r="C285">
        <v>812</v>
      </c>
      <c r="D285">
        <f t="shared" si="4"/>
        <v>0.75859325270528322</v>
      </c>
    </row>
    <row r="286" spans="1:4" x14ac:dyDescent="0.25">
      <c r="A286" t="s">
        <v>3</v>
      </c>
      <c r="B286" s="1">
        <v>44115</v>
      </c>
      <c r="C286">
        <v>644</v>
      </c>
      <c r="D286">
        <f t="shared" si="4"/>
        <v>0.23936291240045507</v>
      </c>
    </row>
    <row r="287" spans="1:4" x14ac:dyDescent="0.25">
      <c r="A287" t="s">
        <v>3</v>
      </c>
      <c r="B287" s="1">
        <v>44116</v>
      </c>
      <c r="C287">
        <v>648</v>
      </c>
      <c r="D287">
        <f t="shared" si="4"/>
        <v>0.43974763406940065</v>
      </c>
    </row>
    <row r="288" spans="1:4" x14ac:dyDescent="0.25">
      <c r="A288" t="s">
        <v>3</v>
      </c>
      <c r="B288" s="1">
        <v>44117</v>
      </c>
      <c r="C288">
        <v>2890</v>
      </c>
      <c r="D288">
        <f t="shared" si="4"/>
        <v>0.70779220779220775</v>
      </c>
    </row>
    <row r="289" spans="1:4" x14ac:dyDescent="0.25">
      <c r="A289" t="s">
        <v>3</v>
      </c>
      <c r="B289" s="1">
        <v>44118</v>
      </c>
      <c r="C289">
        <v>3111</v>
      </c>
      <c r="D289">
        <f t="shared" si="4"/>
        <v>1.2337154039698071</v>
      </c>
    </row>
    <row r="290" spans="1:4" x14ac:dyDescent="0.25">
      <c r="A290" t="s">
        <v>3</v>
      </c>
      <c r="B290" s="1">
        <v>44119</v>
      </c>
      <c r="C290">
        <v>2825</v>
      </c>
      <c r="D290">
        <f t="shared" si="4"/>
        <v>1.9007761694986365</v>
      </c>
    </row>
    <row r="291" spans="1:4" x14ac:dyDescent="0.25">
      <c r="A291" t="s">
        <v>3</v>
      </c>
      <c r="B291" s="1">
        <v>44120</v>
      </c>
      <c r="C291">
        <v>3125</v>
      </c>
      <c r="D291">
        <f t="shared" si="4"/>
        <v>3.1639733840304181</v>
      </c>
    </row>
    <row r="292" spans="1:4" x14ac:dyDescent="0.25">
      <c r="A292" t="s">
        <v>3</v>
      </c>
      <c r="B292" s="1">
        <v>44121</v>
      </c>
      <c r="C292">
        <v>707</v>
      </c>
      <c r="D292">
        <f t="shared" si="4"/>
        <v>1.0449545671927307</v>
      </c>
    </row>
    <row r="293" spans="1:4" x14ac:dyDescent="0.25">
      <c r="A293" t="s">
        <v>3</v>
      </c>
      <c r="B293" s="1">
        <v>44122</v>
      </c>
      <c r="C293">
        <v>538</v>
      </c>
      <c r="D293">
        <f t="shared" si="4"/>
        <v>0.56369378853963004</v>
      </c>
    </row>
    <row r="294" spans="1:4" x14ac:dyDescent="0.25">
      <c r="A294" t="s">
        <v>3</v>
      </c>
      <c r="B294" s="1">
        <v>44123</v>
      </c>
      <c r="C294">
        <v>2503</v>
      </c>
      <c r="D294">
        <f t="shared" si="4"/>
        <v>0.66757307953772949</v>
      </c>
    </row>
    <row r="295" spans="1:4" x14ac:dyDescent="0.25">
      <c r="A295" t="s">
        <v>3</v>
      </c>
      <c r="B295" s="1">
        <v>44124</v>
      </c>
      <c r="C295">
        <v>2851</v>
      </c>
      <c r="D295">
        <f t="shared" si="4"/>
        <v>0.89791413751241589</v>
      </c>
    </row>
    <row r="296" spans="1:4" x14ac:dyDescent="0.25">
      <c r="A296" t="s">
        <v>3</v>
      </c>
      <c r="B296" s="1">
        <v>44125</v>
      </c>
      <c r="C296">
        <v>2782</v>
      </c>
      <c r="D296">
        <f t="shared" si="4"/>
        <v>1.2133092984828</v>
      </c>
    </row>
    <row r="297" spans="1:4" x14ac:dyDescent="0.25">
      <c r="A297" t="s">
        <v>3</v>
      </c>
      <c r="B297" s="1">
        <v>44126</v>
      </c>
      <c r="C297">
        <v>2444</v>
      </c>
      <c r="D297">
        <f t="shared" si="4"/>
        <v>1.8405034324942793</v>
      </c>
    </row>
    <row r="298" spans="1:4" x14ac:dyDescent="0.25">
      <c r="A298" t="s">
        <v>3</v>
      </c>
      <c r="B298" s="1">
        <v>44127</v>
      </c>
      <c r="C298">
        <v>2817</v>
      </c>
      <c r="D298">
        <f t="shared" si="4"/>
        <v>1.5755069370330843</v>
      </c>
    </row>
    <row r="299" spans="1:4" x14ac:dyDescent="0.25">
      <c r="A299" t="s">
        <v>3</v>
      </c>
      <c r="B299" s="1">
        <v>44128</v>
      </c>
      <c r="C299">
        <v>644</v>
      </c>
      <c r="D299">
        <f t="shared" si="4"/>
        <v>0.67566191446028512</v>
      </c>
    </row>
    <row r="300" spans="1:4" x14ac:dyDescent="0.25">
      <c r="A300" t="s">
        <v>3</v>
      </c>
      <c r="B300" s="1">
        <v>44129</v>
      </c>
      <c r="C300">
        <v>520</v>
      </c>
      <c r="D300">
        <f t="shared" si="4"/>
        <v>0.43424287118977384</v>
      </c>
    </row>
    <row r="301" spans="1:4" x14ac:dyDescent="0.25">
      <c r="A301" t="s">
        <v>3</v>
      </c>
      <c r="B301" s="1">
        <v>44130</v>
      </c>
      <c r="C301">
        <v>2369</v>
      </c>
      <c r="D301">
        <f t="shared" si="4"/>
        <v>0.69493623870248855</v>
      </c>
    </row>
    <row r="302" spans="1:4" x14ac:dyDescent="0.25">
      <c r="A302" t="s">
        <v>3</v>
      </c>
      <c r="B302" s="1">
        <v>44131</v>
      </c>
      <c r="C302">
        <v>2724</v>
      </c>
      <c r="D302">
        <f t="shared" si="4"/>
        <v>0.92651995524058184</v>
      </c>
    </row>
    <row r="303" spans="1:4" x14ac:dyDescent="0.25">
      <c r="A303" t="s">
        <v>3</v>
      </c>
      <c r="B303" s="1">
        <v>44132</v>
      </c>
      <c r="C303">
        <v>2359</v>
      </c>
      <c r="D303">
        <f t="shared" si="4"/>
        <v>1.2465707027942421</v>
      </c>
    </row>
    <row r="304" spans="1:4" x14ac:dyDescent="0.25">
      <c r="A304" t="s">
        <v>3</v>
      </c>
      <c r="B304" s="1">
        <v>44133</v>
      </c>
      <c r="C304">
        <v>2278</v>
      </c>
      <c r="D304">
        <f t="shared" si="4"/>
        <v>1.8296910324039186</v>
      </c>
    </row>
    <row r="305" spans="1:4" x14ac:dyDescent="0.25">
      <c r="A305" t="s">
        <v>3</v>
      </c>
      <c r="B305" s="1">
        <v>44134</v>
      </c>
      <c r="C305">
        <v>2647</v>
      </c>
      <c r="D305">
        <f t="shared" si="4"/>
        <v>1.5680724596660063</v>
      </c>
    </row>
    <row r="306" spans="1:4" x14ac:dyDescent="0.25">
      <c r="A306" t="s">
        <v>3</v>
      </c>
      <c r="B306" s="1">
        <v>44135</v>
      </c>
      <c r="C306">
        <v>615</v>
      </c>
      <c r="D306">
        <f t="shared" si="4"/>
        <v>0.673258507037235</v>
      </c>
    </row>
    <row r="307" spans="1:4" x14ac:dyDescent="0.25">
      <c r="A307" t="s">
        <v>3</v>
      </c>
      <c r="B307" s="1">
        <v>44136</v>
      </c>
      <c r="C307">
        <v>517</v>
      </c>
      <c r="D307">
        <f t="shared" si="4"/>
        <v>0.22544283413848631</v>
      </c>
    </row>
    <row r="308" spans="1:4" x14ac:dyDescent="0.25">
      <c r="A308" t="s">
        <v>3</v>
      </c>
      <c r="B308" s="1">
        <v>44137</v>
      </c>
      <c r="C308">
        <v>548</v>
      </c>
      <c r="D308">
        <f t="shared" si="4"/>
        <v>0.48621111262056788</v>
      </c>
    </row>
    <row r="309" spans="1:4" x14ac:dyDescent="0.25">
      <c r="A309" t="s">
        <v>3</v>
      </c>
      <c r="B309" s="1">
        <v>44138</v>
      </c>
      <c r="C309">
        <v>2514</v>
      </c>
      <c r="D309">
        <f t="shared" si="4"/>
        <v>0.78953871499176276</v>
      </c>
    </row>
    <row r="310" spans="1:4" x14ac:dyDescent="0.25">
      <c r="A310" t="s">
        <v>3</v>
      </c>
      <c r="B310" s="1">
        <v>44139</v>
      </c>
      <c r="C310">
        <v>2689</v>
      </c>
      <c r="D310">
        <f t="shared" si="4"/>
        <v>1.3433212996389892</v>
      </c>
    </row>
    <row r="311" spans="1:4" x14ac:dyDescent="0.25">
      <c r="A311" t="s">
        <v>3</v>
      </c>
      <c r="B311" s="1">
        <v>44140</v>
      </c>
      <c r="C311">
        <v>2239</v>
      </c>
      <c r="D311">
        <f t="shared" si="4"/>
        <v>1.9544853135750198</v>
      </c>
    </row>
    <row r="312" spans="1:4" x14ac:dyDescent="0.25">
      <c r="A312" t="s">
        <v>3</v>
      </c>
      <c r="B312" s="1">
        <v>44141</v>
      </c>
      <c r="C312">
        <v>2458</v>
      </c>
      <c r="D312">
        <f t="shared" si="4"/>
        <v>3.1666666666666665</v>
      </c>
    </row>
    <row r="313" spans="1:4" x14ac:dyDescent="0.25">
      <c r="A313" t="s">
        <v>3</v>
      </c>
      <c r="B313" s="1">
        <v>44142</v>
      </c>
      <c r="C313">
        <v>623</v>
      </c>
      <c r="D313">
        <f t="shared" si="4"/>
        <v>0.99860296172115115</v>
      </c>
    </row>
    <row r="314" spans="1:4" x14ac:dyDescent="0.25">
      <c r="A314" t="s">
        <v>3</v>
      </c>
      <c r="B314" s="1">
        <v>44143</v>
      </c>
      <c r="C314">
        <v>493</v>
      </c>
      <c r="D314">
        <f t="shared" si="4"/>
        <v>0.39384454877412622</v>
      </c>
    </row>
    <row r="315" spans="1:4" x14ac:dyDescent="0.25">
      <c r="A315" t="s">
        <v>3</v>
      </c>
      <c r="B315" s="1">
        <v>44144</v>
      </c>
      <c r="C315">
        <v>1149</v>
      </c>
      <c r="D315">
        <f t="shared" si="4"/>
        <v>0.50577801666218758</v>
      </c>
    </row>
    <row r="316" spans="1:4" x14ac:dyDescent="0.25">
      <c r="A316" t="s">
        <v>3</v>
      </c>
      <c r="B316" s="1">
        <v>44145</v>
      </c>
      <c r="C316">
        <v>2122</v>
      </c>
      <c r="D316">
        <f t="shared" si="4"/>
        <v>0.70985648524235034</v>
      </c>
    </row>
    <row r="317" spans="1:4" x14ac:dyDescent="0.25">
      <c r="A317" t="s">
        <v>3</v>
      </c>
      <c r="B317" s="1">
        <v>44146</v>
      </c>
      <c r="C317">
        <v>1972</v>
      </c>
      <c r="D317">
        <f t="shared" si="4"/>
        <v>1.1289473684210527</v>
      </c>
    </row>
    <row r="318" spans="1:4" x14ac:dyDescent="0.25">
      <c r="A318" t="s">
        <v>3</v>
      </c>
      <c r="B318" s="1">
        <v>44147</v>
      </c>
      <c r="C318">
        <v>1912</v>
      </c>
      <c r="D318">
        <f t="shared" si="4"/>
        <v>1.6572467823167321</v>
      </c>
    </row>
    <row r="319" spans="1:4" x14ac:dyDescent="0.25">
      <c r="A319" t="s">
        <v>3</v>
      </c>
      <c r="B319" s="1">
        <v>44148</v>
      </c>
      <c r="C319">
        <v>2039</v>
      </c>
      <c r="D319">
        <f t="shared" ref="D319:D382" si="5">SUM(C318:C320)/SUM(C313:C315)</f>
        <v>1.9381898454746136</v>
      </c>
    </row>
    <row r="320" spans="1:4" x14ac:dyDescent="0.25">
      <c r="A320" t="s">
        <v>3</v>
      </c>
      <c r="B320" s="1">
        <v>44149</v>
      </c>
      <c r="C320">
        <v>439</v>
      </c>
      <c r="D320">
        <f t="shared" si="5"/>
        <v>0.74628055260361315</v>
      </c>
    </row>
    <row r="321" spans="1:4" x14ac:dyDescent="0.25">
      <c r="A321" t="s">
        <v>3</v>
      </c>
      <c r="B321" s="1">
        <v>44150</v>
      </c>
      <c r="C321">
        <v>331</v>
      </c>
      <c r="D321">
        <f t="shared" si="5"/>
        <v>0.4432576769025367</v>
      </c>
    </row>
    <row r="322" spans="1:4" x14ac:dyDescent="0.25">
      <c r="A322" t="s">
        <v>3</v>
      </c>
      <c r="B322" s="1">
        <v>44151</v>
      </c>
      <c r="C322">
        <v>1554</v>
      </c>
      <c r="D322">
        <f t="shared" si="5"/>
        <v>0.61821511821511821</v>
      </c>
    </row>
    <row r="323" spans="1:4" x14ac:dyDescent="0.25">
      <c r="A323" t="s">
        <v>3</v>
      </c>
      <c r="B323" s="1">
        <v>44152</v>
      </c>
      <c r="C323">
        <v>1828</v>
      </c>
      <c r="D323">
        <f t="shared" si="5"/>
        <v>0.83977713996285663</v>
      </c>
    </row>
    <row r="324" spans="1:4" x14ac:dyDescent="0.25">
      <c r="A324" t="s">
        <v>3</v>
      </c>
      <c r="B324" s="1">
        <v>44153</v>
      </c>
      <c r="C324">
        <v>1592</v>
      </c>
      <c r="D324">
        <f t="shared" si="5"/>
        <v>1.0908883826879272</v>
      </c>
    </row>
    <row r="325" spans="1:4" x14ac:dyDescent="0.25">
      <c r="A325" t="s">
        <v>3</v>
      </c>
      <c r="B325" s="1">
        <v>44154</v>
      </c>
      <c r="C325">
        <v>1369</v>
      </c>
      <c r="D325">
        <f t="shared" si="5"/>
        <v>1.6415094339622642</v>
      </c>
    </row>
    <row r="326" spans="1:4" x14ac:dyDescent="0.25">
      <c r="A326" t="s">
        <v>3</v>
      </c>
      <c r="B326" s="1">
        <v>44155</v>
      </c>
      <c r="C326">
        <v>1650</v>
      </c>
      <c r="D326">
        <f t="shared" si="5"/>
        <v>1.4668674698795181</v>
      </c>
    </row>
    <row r="327" spans="1:4" x14ac:dyDescent="0.25">
      <c r="A327" t="s">
        <v>3</v>
      </c>
      <c r="B327" s="1">
        <v>44156</v>
      </c>
      <c r="C327">
        <v>390</v>
      </c>
      <c r="D327">
        <f t="shared" si="5"/>
        <v>0.62240775653110691</v>
      </c>
    </row>
    <row r="328" spans="1:4" x14ac:dyDescent="0.25">
      <c r="A328" t="s">
        <v>3</v>
      </c>
      <c r="B328" s="1">
        <v>44157</v>
      </c>
      <c r="C328">
        <v>271</v>
      </c>
      <c r="D328">
        <f t="shared" si="5"/>
        <v>0.38862082830719741</v>
      </c>
    </row>
    <row r="329" spans="1:4" x14ac:dyDescent="0.25">
      <c r="A329" t="s">
        <v>3</v>
      </c>
      <c r="B329" s="1">
        <v>44158</v>
      </c>
      <c r="C329">
        <v>1272</v>
      </c>
      <c r="D329">
        <f t="shared" si="5"/>
        <v>0.63353518479849658</v>
      </c>
    </row>
    <row r="330" spans="1:4" x14ac:dyDescent="0.25">
      <c r="A330" t="s">
        <v>3</v>
      </c>
      <c r="B330" s="1">
        <v>44159</v>
      </c>
      <c r="C330">
        <v>1491</v>
      </c>
      <c r="D330">
        <f t="shared" si="5"/>
        <v>0.89915419648666228</v>
      </c>
    </row>
    <row r="331" spans="1:4" x14ac:dyDescent="0.25">
      <c r="A331" t="s">
        <v>3</v>
      </c>
      <c r="B331" s="1">
        <v>44160</v>
      </c>
      <c r="C331">
        <v>1383</v>
      </c>
      <c r="D331">
        <f t="shared" si="5"/>
        <v>1.2123789967732472</v>
      </c>
    </row>
    <row r="332" spans="1:4" x14ac:dyDescent="0.25">
      <c r="A332" t="s">
        <v>3</v>
      </c>
      <c r="B332" s="1">
        <v>44161</v>
      </c>
      <c r="C332">
        <v>1259</v>
      </c>
      <c r="D332">
        <f t="shared" si="5"/>
        <v>1.8498485504110775</v>
      </c>
    </row>
    <row r="333" spans="1:4" x14ac:dyDescent="0.25">
      <c r="A333" t="s">
        <v>3</v>
      </c>
      <c r="B333" s="1">
        <v>44162</v>
      </c>
      <c r="C333">
        <v>1633</v>
      </c>
      <c r="D333">
        <f t="shared" si="5"/>
        <v>1.69425763062597</v>
      </c>
    </row>
    <row r="334" spans="1:4" x14ac:dyDescent="0.25">
      <c r="A334" t="s">
        <v>3</v>
      </c>
      <c r="B334" s="1">
        <v>44163</v>
      </c>
      <c r="C334">
        <v>383</v>
      </c>
      <c r="D334">
        <f t="shared" si="5"/>
        <v>0.74225444957152276</v>
      </c>
    </row>
    <row r="335" spans="1:4" x14ac:dyDescent="0.25">
      <c r="A335" t="s">
        <v>3</v>
      </c>
      <c r="B335" s="1">
        <v>44164</v>
      </c>
      <c r="C335">
        <v>236</v>
      </c>
      <c r="D335">
        <f t="shared" si="5"/>
        <v>0.45923781958514232</v>
      </c>
    </row>
    <row r="336" spans="1:4" x14ac:dyDescent="0.25">
      <c r="A336" t="s">
        <v>3</v>
      </c>
      <c r="B336" s="1">
        <v>44165</v>
      </c>
      <c r="C336">
        <v>1285</v>
      </c>
      <c r="D336">
        <f t="shared" si="5"/>
        <v>0.7411081538833777</v>
      </c>
    </row>
    <row r="337" spans="1:4" x14ac:dyDescent="0.25">
      <c r="A337" t="s">
        <v>3</v>
      </c>
      <c r="B337" s="1">
        <v>44166</v>
      </c>
      <c r="C337">
        <v>1542</v>
      </c>
      <c r="D337">
        <f t="shared" si="5"/>
        <v>0.99087719298245613</v>
      </c>
    </row>
    <row r="338" spans="1:4" x14ac:dyDescent="0.25">
      <c r="A338" t="s">
        <v>3</v>
      </c>
      <c r="B338" s="1">
        <v>44167</v>
      </c>
      <c r="C338">
        <v>1409</v>
      </c>
      <c r="D338">
        <f t="shared" si="5"/>
        <v>1.3010687022900764</v>
      </c>
    </row>
    <row r="339" spans="1:4" x14ac:dyDescent="0.25">
      <c r="A339" t="s">
        <v>3</v>
      </c>
      <c r="B339" s="1">
        <v>44168</v>
      </c>
      <c r="C339">
        <v>1310</v>
      </c>
      <c r="D339">
        <f t="shared" si="5"/>
        <v>1.8379218472468917</v>
      </c>
    </row>
    <row r="340" spans="1:4" x14ac:dyDescent="0.25">
      <c r="A340" t="s">
        <v>3</v>
      </c>
      <c r="B340" s="1">
        <v>44169</v>
      </c>
      <c r="C340">
        <v>1420</v>
      </c>
      <c r="D340">
        <f t="shared" si="5"/>
        <v>1.6297268907563025</v>
      </c>
    </row>
    <row r="341" spans="1:4" x14ac:dyDescent="0.25">
      <c r="A341" t="s">
        <v>3</v>
      </c>
      <c r="B341" s="1">
        <v>44170</v>
      </c>
      <c r="C341">
        <v>373</v>
      </c>
      <c r="D341">
        <f t="shared" si="5"/>
        <v>0.68919360104472738</v>
      </c>
    </row>
    <row r="342" spans="1:4" x14ac:dyDescent="0.25">
      <c r="A342" t="s">
        <v>3</v>
      </c>
      <c r="B342" s="1">
        <v>44171</v>
      </c>
      <c r="C342">
        <v>318</v>
      </c>
      <c r="D342">
        <f t="shared" si="5"/>
        <v>0.28352219074598678</v>
      </c>
    </row>
    <row r="343" spans="1:4" x14ac:dyDescent="0.25">
      <c r="A343" t="s">
        <v>3</v>
      </c>
      <c r="B343" s="1">
        <v>44172</v>
      </c>
      <c r="C343">
        <v>510</v>
      </c>
      <c r="D343">
        <f t="shared" si="5"/>
        <v>0.29664398028631778</v>
      </c>
    </row>
    <row r="344" spans="1:4" x14ac:dyDescent="0.25">
      <c r="A344" t="s">
        <v>3</v>
      </c>
      <c r="B344" s="1">
        <v>44173</v>
      </c>
      <c r="C344">
        <v>436</v>
      </c>
      <c r="D344">
        <f t="shared" si="5"/>
        <v>0.65885479584440687</v>
      </c>
    </row>
    <row r="345" spans="1:4" x14ac:dyDescent="0.25">
      <c r="A345" t="s">
        <v>3</v>
      </c>
      <c r="B345" s="1">
        <v>44174</v>
      </c>
      <c r="C345">
        <v>1781</v>
      </c>
      <c r="D345">
        <f t="shared" si="5"/>
        <v>1.4112149532710281</v>
      </c>
    </row>
    <row r="346" spans="1:4" x14ac:dyDescent="0.25">
      <c r="A346" t="s">
        <v>3</v>
      </c>
      <c r="B346" s="1">
        <v>44175</v>
      </c>
      <c r="C346">
        <v>2162</v>
      </c>
      <c r="D346">
        <f t="shared" si="5"/>
        <v>3.0828990999526291</v>
      </c>
    </row>
    <row r="347" spans="1:4" x14ac:dyDescent="0.25">
      <c r="A347" t="s">
        <v>3</v>
      </c>
      <c r="B347" s="1">
        <v>44176</v>
      </c>
      <c r="C347">
        <v>2565</v>
      </c>
      <c r="D347">
        <f t="shared" si="5"/>
        <v>4.4462947543713573</v>
      </c>
    </row>
    <row r="348" spans="1:4" x14ac:dyDescent="0.25">
      <c r="A348" t="s">
        <v>3</v>
      </c>
      <c r="B348" s="1">
        <v>44177</v>
      </c>
      <c r="C348">
        <v>613</v>
      </c>
      <c r="D348">
        <f t="shared" si="5"/>
        <v>2.8876582278481013</v>
      </c>
    </row>
    <row r="349" spans="1:4" x14ac:dyDescent="0.25">
      <c r="A349" t="s">
        <v>3</v>
      </c>
      <c r="B349" s="1">
        <v>44178</v>
      </c>
      <c r="C349">
        <v>472</v>
      </c>
      <c r="D349">
        <f t="shared" si="5"/>
        <v>1.1294462779611294</v>
      </c>
    </row>
    <row r="350" spans="1:4" x14ac:dyDescent="0.25">
      <c r="A350" t="s">
        <v>3</v>
      </c>
      <c r="B350" s="1">
        <v>44179</v>
      </c>
      <c r="C350">
        <v>1995</v>
      </c>
      <c r="D350">
        <f t="shared" si="5"/>
        <v>1.1178351221740124</v>
      </c>
    </row>
    <row r="351" spans="1:4" x14ac:dyDescent="0.25">
      <c r="A351" t="s">
        <v>3</v>
      </c>
      <c r="B351" s="1">
        <v>44180</v>
      </c>
      <c r="C351">
        <v>2428</v>
      </c>
      <c r="D351">
        <f t="shared" si="5"/>
        <v>1.0424093423478795</v>
      </c>
    </row>
    <row r="352" spans="1:4" x14ac:dyDescent="0.25">
      <c r="A352" t="s">
        <v>3</v>
      </c>
      <c r="B352" s="1">
        <v>44181</v>
      </c>
      <c r="C352">
        <v>2361</v>
      </c>
      <c r="D352">
        <f t="shared" si="5"/>
        <v>1.2911985018726593</v>
      </c>
    </row>
    <row r="353" spans="1:4" x14ac:dyDescent="0.25">
      <c r="A353" t="s">
        <v>3</v>
      </c>
      <c r="B353" s="1">
        <v>44182</v>
      </c>
      <c r="C353">
        <v>2106</v>
      </c>
      <c r="D353">
        <f t="shared" si="5"/>
        <v>1.9079452054794521</v>
      </c>
    </row>
    <row r="354" spans="1:4" x14ac:dyDescent="0.25">
      <c r="A354" t="s">
        <v>3</v>
      </c>
      <c r="B354" s="1">
        <v>44183</v>
      </c>
      <c r="C354">
        <v>2497</v>
      </c>
      <c r="D354">
        <f t="shared" si="5"/>
        <v>1.7344155844155844</v>
      </c>
    </row>
    <row r="355" spans="1:4" x14ac:dyDescent="0.25">
      <c r="A355" t="s">
        <v>3</v>
      </c>
      <c r="B355" s="1">
        <v>44184</v>
      </c>
      <c r="C355">
        <v>739</v>
      </c>
      <c r="D355">
        <f t="shared" si="5"/>
        <v>0.7752808988764045</v>
      </c>
    </row>
    <row r="356" spans="1:4" x14ac:dyDescent="0.25">
      <c r="A356" t="s">
        <v>3</v>
      </c>
      <c r="B356" s="1">
        <v>44185</v>
      </c>
      <c r="C356">
        <v>559</v>
      </c>
      <c r="D356">
        <f t="shared" si="5"/>
        <v>0.52844929245283023</v>
      </c>
    </row>
    <row r="357" spans="1:4" x14ac:dyDescent="0.25">
      <c r="A357" t="s">
        <v>3</v>
      </c>
      <c r="B357" s="1">
        <v>44186</v>
      </c>
      <c r="C357">
        <v>2287</v>
      </c>
      <c r="D357">
        <f t="shared" si="5"/>
        <v>0.8098622189992748</v>
      </c>
    </row>
    <row r="358" spans="1:4" x14ac:dyDescent="0.25">
      <c r="A358" t="s">
        <v>3</v>
      </c>
      <c r="B358" s="1">
        <v>44187</v>
      </c>
      <c r="C358">
        <v>2738</v>
      </c>
      <c r="D358">
        <f t="shared" si="5"/>
        <v>1.1727455485353244</v>
      </c>
    </row>
    <row r="359" spans="1:4" x14ac:dyDescent="0.25">
      <c r="A359" t="s">
        <v>3</v>
      </c>
      <c r="B359" s="1">
        <v>44188</v>
      </c>
      <c r="C359">
        <v>3142</v>
      </c>
      <c r="D359">
        <f t="shared" si="5"/>
        <v>1.2727442905278923</v>
      </c>
    </row>
    <row r="360" spans="1:4" x14ac:dyDescent="0.25">
      <c r="A360" t="s">
        <v>3</v>
      </c>
      <c r="B360" s="1">
        <v>44189</v>
      </c>
      <c r="C360">
        <v>919</v>
      </c>
      <c r="D360">
        <f t="shared" si="5"/>
        <v>1.1981554677206852</v>
      </c>
    </row>
    <row r="361" spans="1:4" x14ac:dyDescent="0.25">
      <c r="A361" t="s">
        <v>3</v>
      </c>
      <c r="B361" s="1">
        <v>44190</v>
      </c>
      <c r="C361">
        <v>486</v>
      </c>
      <c r="D361">
        <f t="shared" si="5"/>
        <v>0.61785216178521618</v>
      </c>
    </row>
    <row r="362" spans="1:4" x14ac:dyDescent="0.25">
      <c r="A362" t="s">
        <v>3</v>
      </c>
      <c r="B362" s="1">
        <v>44191</v>
      </c>
      <c r="C362">
        <v>810</v>
      </c>
      <c r="D362">
        <f t="shared" si="5"/>
        <v>0.37392550143266473</v>
      </c>
    </row>
    <row r="363" spans="1:4" x14ac:dyDescent="0.25">
      <c r="A363" t="s">
        <v>3</v>
      </c>
      <c r="B363" s="1">
        <v>44192</v>
      </c>
      <c r="C363">
        <v>792</v>
      </c>
      <c r="D363">
        <f t="shared" si="5"/>
        <v>0.59091465654463082</v>
      </c>
    </row>
    <row r="364" spans="1:4" x14ac:dyDescent="0.25">
      <c r="A364" t="s">
        <v>3</v>
      </c>
      <c r="B364" s="1">
        <v>44193</v>
      </c>
      <c r="C364">
        <v>3224</v>
      </c>
      <c r="D364">
        <f t="shared" si="5"/>
        <v>1.1869392557729077</v>
      </c>
    </row>
    <row r="365" spans="1:4" x14ac:dyDescent="0.25">
      <c r="A365" t="s">
        <v>3</v>
      </c>
      <c r="B365" s="1">
        <v>44194</v>
      </c>
      <c r="C365">
        <v>4054</v>
      </c>
      <c r="D365">
        <f t="shared" si="5"/>
        <v>2.6586760501429514</v>
      </c>
    </row>
    <row r="366" spans="1:4" x14ac:dyDescent="0.25">
      <c r="A366" t="s">
        <v>3</v>
      </c>
      <c r="B366" s="1">
        <v>44195</v>
      </c>
      <c r="C366">
        <v>4811</v>
      </c>
      <c r="D366">
        <f t="shared" si="5"/>
        <v>4.5995485327313768</v>
      </c>
    </row>
    <row r="367" spans="1:4" x14ac:dyDescent="0.25">
      <c r="A367" t="s">
        <v>3</v>
      </c>
      <c r="B367" s="1">
        <v>44196</v>
      </c>
      <c r="C367">
        <v>1323</v>
      </c>
      <c r="D367">
        <f t="shared" si="5"/>
        <v>3.2710727969348659</v>
      </c>
    </row>
    <row r="368" spans="1:4" x14ac:dyDescent="0.25">
      <c r="A368" t="s">
        <v>3</v>
      </c>
      <c r="B368" s="1">
        <v>44197</v>
      </c>
      <c r="C368">
        <v>696</v>
      </c>
      <c r="D368">
        <f t="shared" si="5"/>
        <v>0.67136344799005387</v>
      </c>
    </row>
    <row r="369" spans="1:4" x14ac:dyDescent="0.25">
      <c r="A369" t="s">
        <v>3</v>
      </c>
      <c r="B369" s="1">
        <v>44198</v>
      </c>
      <c r="C369">
        <v>1221</v>
      </c>
      <c r="D369">
        <f t="shared" si="5"/>
        <v>0.37571251548946716</v>
      </c>
    </row>
    <row r="370" spans="1:4" x14ac:dyDescent="0.25">
      <c r="A370" t="s">
        <v>3</v>
      </c>
      <c r="B370" s="1">
        <v>44199</v>
      </c>
      <c r="C370">
        <v>1115</v>
      </c>
      <c r="D370">
        <f t="shared" si="5"/>
        <v>0.57705351972867891</v>
      </c>
    </row>
    <row r="371" spans="1:4" x14ac:dyDescent="0.25">
      <c r="A371" t="s">
        <v>3</v>
      </c>
      <c r="B371" s="1">
        <v>44200</v>
      </c>
      <c r="C371">
        <v>4640</v>
      </c>
      <c r="D371">
        <f t="shared" si="5"/>
        <v>1.2813113466823713</v>
      </c>
    </row>
    <row r="372" spans="1:4" x14ac:dyDescent="0.25">
      <c r="A372" t="s">
        <v>3</v>
      </c>
      <c r="B372" s="1">
        <v>44201</v>
      </c>
      <c r="C372">
        <v>7299</v>
      </c>
      <c r="D372">
        <f t="shared" si="5"/>
        <v>1.9636896046852124</v>
      </c>
    </row>
    <row r="373" spans="1:4" x14ac:dyDescent="0.25">
      <c r="A373" t="s">
        <v>3</v>
      </c>
      <c r="B373" s="1">
        <v>44202</v>
      </c>
      <c r="C373">
        <v>1473</v>
      </c>
      <c r="D373">
        <f t="shared" si="5"/>
        <v>4.1197530864197534</v>
      </c>
    </row>
    <row r="374" spans="1:4" x14ac:dyDescent="0.25">
      <c r="A374" t="s">
        <v>3</v>
      </c>
      <c r="B374" s="1">
        <v>44203</v>
      </c>
      <c r="C374">
        <v>4576</v>
      </c>
      <c r="D374">
        <f t="shared" si="5"/>
        <v>4.0573878627968334</v>
      </c>
    </row>
    <row r="375" spans="1:4" x14ac:dyDescent="0.25">
      <c r="A375" t="s">
        <v>3</v>
      </c>
      <c r="B375" s="1">
        <v>44204</v>
      </c>
      <c r="C375">
        <v>6253</v>
      </c>
      <c r="D375">
        <f t="shared" si="5"/>
        <v>1.620269495412844</v>
      </c>
    </row>
    <row r="376" spans="1:4" x14ac:dyDescent="0.25">
      <c r="A376" t="s">
        <v>3</v>
      </c>
      <c r="B376" s="1">
        <v>44205</v>
      </c>
      <c r="C376">
        <v>474</v>
      </c>
      <c r="D376">
        <f t="shared" si="5"/>
        <v>0.55331699096062514</v>
      </c>
    </row>
    <row r="377" spans="1:4" x14ac:dyDescent="0.25">
      <c r="A377" t="s">
        <v>3</v>
      </c>
      <c r="B377" s="1">
        <v>44206</v>
      </c>
      <c r="C377">
        <v>496</v>
      </c>
      <c r="D377">
        <f t="shared" si="5"/>
        <v>0.39919475096928125</v>
      </c>
    </row>
    <row r="378" spans="1:4" x14ac:dyDescent="0.25">
      <c r="A378" t="s">
        <v>3</v>
      </c>
      <c r="B378" s="1">
        <v>44207</v>
      </c>
      <c r="C378">
        <v>4384</v>
      </c>
      <c r="D378">
        <f t="shared" si="5"/>
        <v>0.70864548996104282</v>
      </c>
    </row>
    <row r="379" spans="1:4" x14ac:dyDescent="0.25">
      <c r="A379" t="s">
        <v>3</v>
      </c>
      <c r="B379" s="1">
        <v>44208</v>
      </c>
      <c r="C379">
        <v>4579</v>
      </c>
      <c r="D379">
        <f t="shared" si="5"/>
        <v>1.1725735652739393</v>
      </c>
    </row>
    <row r="380" spans="1:4" x14ac:dyDescent="0.25">
      <c r="A380" t="s">
        <v>3</v>
      </c>
      <c r="B380" s="1">
        <v>44209</v>
      </c>
      <c r="C380">
        <v>5462</v>
      </c>
      <c r="D380">
        <f t="shared" si="5"/>
        <v>1.3956471733168185</v>
      </c>
    </row>
    <row r="381" spans="1:4" x14ac:dyDescent="0.25">
      <c r="A381" t="s">
        <v>3</v>
      </c>
      <c r="B381" s="1">
        <v>44210</v>
      </c>
      <c r="C381">
        <v>5734</v>
      </c>
      <c r="D381">
        <f t="shared" si="5"/>
        <v>2.4535511560293508</v>
      </c>
    </row>
    <row r="382" spans="1:4" x14ac:dyDescent="0.25">
      <c r="A382" t="s">
        <v>3</v>
      </c>
      <c r="B382" s="1">
        <v>44211</v>
      </c>
      <c r="C382">
        <v>6526</v>
      </c>
      <c r="D382">
        <f t="shared" si="5"/>
        <v>2.5889054912215168</v>
      </c>
    </row>
    <row r="383" spans="1:4" x14ac:dyDescent="0.25">
      <c r="A383" t="s">
        <v>3</v>
      </c>
      <c r="B383" s="1">
        <v>44212</v>
      </c>
      <c r="C383">
        <v>1601</v>
      </c>
      <c r="D383">
        <f t="shared" ref="D383:D446" si="6">SUM(C382:C384)/SUM(C377:C379)</f>
        <v>0.98826514430700918</v>
      </c>
    </row>
    <row r="384" spans="1:4" x14ac:dyDescent="0.25">
      <c r="A384" t="s">
        <v>3</v>
      </c>
      <c r="B384" s="1">
        <v>44213</v>
      </c>
      <c r="C384">
        <v>1221</v>
      </c>
      <c r="D384">
        <f t="shared" si="6"/>
        <v>0.59528596187175042</v>
      </c>
    </row>
    <row r="385" spans="1:4" x14ac:dyDescent="0.25">
      <c r="A385" t="s">
        <v>3</v>
      </c>
      <c r="B385" s="1">
        <v>44214</v>
      </c>
      <c r="C385">
        <v>5765</v>
      </c>
      <c r="D385">
        <f t="shared" si="6"/>
        <v>0.93280507131537238</v>
      </c>
    </row>
    <row r="386" spans="1:4" x14ac:dyDescent="0.25">
      <c r="A386" t="s">
        <v>3</v>
      </c>
      <c r="B386" s="1">
        <v>44215</v>
      </c>
      <c r="C386">
        <v>7729</v>
      </c>
      <c r="D386">
        <f t="shared" si="6"/>
        <v>1.1210924274912537</v>
      </c>
    </row>
    <row r="387" spans="1:4" x14ac:dyDescent="0.25">
      <c r="A387" t="s">
        <v>3</v>
      </c>
      <c r="B387" s="1">
        <v>44216</v>
      </c>
      <c r="C387">
        <v>6374</v>
      </c>
      <c r="D387">
        <f t="shared" si="6"/>
        <v>1.445927422263906</v>
      </c>
    </row>
    <row r="388" spans="1:4" x14ac:dyDescent="0.25">
      <c r="A388" t="s">
        <v>3</v>
      </c>
      <c r="B388" s="1">
        <v>44217</v>
      </c>
      <c r="C388">
        <v>5939</v>
      </c>
      <c r="D388">
        <f t="shared" si="6"/>
        <v>2.0860077021822852</v>
      </c>
    </row>
    <row r="389" spans="1:4" x14ac:dyDescent="0.25">
      <c r="A389" t="s">
        <v>3</v>
      </c>
      <c r="B389" s="1">
        <v>44218</v>
      </c>
      <c r="C389">
        <v>7187</v>
      </c>
      <c r="D389">
        <f t="shared" si="6"/>
        <v>1.7214393851170373</v>
      </c>
    </row>
    <row r="390" spans="1:4" x14ac:dyDescent="0.25">
      <c r="A390" t="s">
        <v>3</v>
      </c>
      <c r="B390" s="1">
        <v>44219</v>
      </c>
      <c r="C390">
        <v>1656</v>
      </c>
      <c r="D390">
        <f t="shared" si="6"/>
        <v>0.67645259938837921</v>
      </c>
    </row>
    <row r="391" spans="1:4" x14ac:dyDescent="0.25">
      <c r="A391" t="s">
        <v>3</v>
      </c>
      <c r="B391" s="1">
        <v>44220</v>
      </c>
      <c r="C391">
        <v>1111</v>
      </c>
      <c r="D391">
        <f t="shared" si="6"/>
        <v>0.41931749547010266</v>
      </c>
    </row>
    <row r="392" spans="1:4" x14ac:dyDescent="0.25">
      <c r="A392" t="s">
        <v>3</v>
      </c>
      <c r="B392" s="1">
        <v>44221</v>
      </c>
      <c r="C392">
        <v>5564</v>
      </c>
      <c r="D392">
        <f t="shared" si="6"/>
        <v>0.65811795230016967</v>
      </c>
    </row>
    <row r="393" spans="1:4" x14ac:dyDescent="0.25">
      <c r="A393" t="s">
        <v>3</v>
      </c>
      <c r="B393" s="1">
        <v>44222</v>
      </c>
      <c r="C393">
        <v>6515</v>
      </c>
      <c r="D393">
        <f t="shared" si="6"/>
        <v>0.91712820512820514</v>
      </c>
    </row>
    <row r="394" spans="1:4" x14ac:dyDescent="0.25">
      <c r="A394" t="s">
        <v>3</v>
      </c>
      <c r="B394" s="1">
        <v>44223</v>
      </c>
      <c r="C394">
        <v>5805</v>
      </c>
      <c r="D394">
        <f t="shared" si="6"/>
        <v>1.1974022459748344</v>
      </c>
    </row>
    <row r="395" spans="1:4" x14ac:dyDescent="0.25">
      <c r="A395" t="s">
        <v>3</v>
      </c>
      <c r="B395" s="1">
        <v>44224</v>
      </c>
      <c r="C395">
        <v>5380</v>
      </c>
      <c r="D395">
        <f t="shared" si="6"/>
        <v>1.7206148282097649</v>
      </c>
    </row>
    <row r="396" spans="1:4" x14ac:dyDescent="0.25">
      <c r="A396" t="s">
        <v>3</v>
      </c>
      <c r="B396" s="1">
        <v>44225</v>
      </c>
      <c r="C396">
        <v>5942</v>
      </c>
      <c r="D396">
        <f t="shared" si="6"/>
        <v>1.5207057976233345</v>
      </c>
    </row>
    <row r="397" spans="1:4" x14ac:dyDescent="0.25">
      <c r="A397" t="s">
        <v>3</v>
      </c>
      <c r="B397" s="1">
        <v>44226</v>
      </c>
      <c r="C397">
        <v>1347</v>
      </c>
      <c r="D397">
        <f t="shared" si="6"/>
        <v>0.61865049279757389</v>
      </c>
    </row>
    <row r="398" spans="1:4" x14ac:dyDescent="0.25">
      <c r="A398" t="s">
        <v>3</v>
      </c>
      <c r="B398" s="1">
        <v>44227</v>
      </c>
      <c r="C398">
        <v>871</v>
      </c>
      <c r="D398">
        <f t="shared" si="6"/>
        <v>0.35461865354506822</v>
      </c>
    </row>
    <row r="399" spans="1:4" x14ac:dyDescent="0.25">
      <c r="A399" t="s">
        <v>3</v>
      </c>
      <c r="B399" s="1">
        <v>44228</v>
      </c>
      <c r="C399">
        <v>4124</v>
      </c>
      <c r="D399">
        <f t="shared" si="6"/>
        <v>0.5627683615819209</v>
      </c>
    </row>
    <row r="400" spans="1:4" x14ac:dyDescent="0.25">
      <c r="A400" t="s">
        <v>3</v>
      </c>
      <c r="B400" s="1">
        <v>44229</v>
      </c>
      <c r="C400">
        <v>4966</v>
      </c>
      <c r="D400">
        <f t="shared" si="6"/>
        <v>0.77999649675950256</v>
      </c>
    </row>
    <row r="401" spans="1:4" x14ac:dyDescent="0.25">
      <c r="A401" t="s">
        <v>3</v>
      </c>
      <c r="B401" s="1">
        <v>44230</v>
      </c>
      <c r="C401">
        <v>4269</v>
      </c>
      <c r="D401">
        <f t="shared" si="6"/>
        <v>1.027784355513458</v>
      </c>
    </row>
    <row r="402" spans="1:4" x14ac:dyDescent="0.25">
      <c r="A402" t="s">
        <v>3</v>
      </c>
      <c r="B402" s="1">
        <v>44231</v>
      </c>
      <c r="C402">
        <v>3786</v>
      </c>
      <c r="D402">
        <f t="shared" si="6"/>
        <v>1.5122549019607843</v>
      </c>
    </row>
    <row r="403" spans="1:4" x14ac:dyDescent="0.25">
      <c r="A403" t="s">
        <v>3</v>
      </c>
      <c r="B403" s="1">
        <v>44232</v>
      </c>
      <c r="C403">
        <v>4285</v>
      </c>
      <c r="D403">
        <f t="shared" si="6"/>
        <v>1.4173762220119837</v>
      </c>
    </row>
    <row r="404" spans="1:4" x14ac:dyDescent="0.25">
      <c r="A404" t="s">
        <v>3</v>
      </c>
      <c r="B404" s="1">
        <v>44233</v>
      </c>
      <c r="C404">
        <v>918</v>
      </c>
      <c r="D404">
        <f t="shared" si="6"/>
        <v>0.57263326975203288</v>
      </c>
    </row>
    <row r="405" spans="1:4" x14ac:dyDescent="0.25">
      <c r="A405" t="s">
        <v>3</v>
      </c>
      <c r="B405" s="1">
        <v>44234</v>
      </c>
      <c r="C405">
        <v>501</v>
      </c>
      <c r="D405">
        <f t="shared" si="6"/>
        <v>0.32015869451306234</v>
      </c>
    </row>
    <row r="406" spans="1:4" x14ac:dyDescent="0.25">
      <c r="A406" t="s">
        <v>3</v>
      </c>
      <c r="B406" s="1">
        <v>44235</v>
      </c>
      <c r="C406">
        <v>2858</v>
      </c>
      <c r="D406">
        <f t="shared" si="6"/>
        <v>0.51839336456493357</v>
      </c>
    </row>
    <row r="407" spans="1:4" x14ac:dyDescent="0.25">
      <c r="A407" t="s">
        <v>3</v>
      </c>
      <c r="B407" s="1">
        <v>44236</v>
      </c>
      <c r="C407">
        <v>3391</v>
      </c>
      <c r="D407">
        <f t="shared" si="6"/>
        <v>0.73492706645056727</v>
      </c>
    </row>
    <row r="408" spans="1:4" x14ac:dyDescent="0.25">
      <c r="A408" t="s">
        <v>3</v>
      </c>
      <c r="B408" s="1">
        <v>44237</v>
      </c>
      <c r="C408">
        <v>2820</v>
      </c>
      <c r="D408">
        <f t="shared" si="6"/>
        <v>0.95550116809433749</v>
      </c>
    </row>
    <row r="409" spans="1:4" x14ac:dyDescent="0.25">
      <c r="A409" t="s">
        <v>3</v>
      </c>
      <c r="B409" s="1">
        <v>44238</v>
      </c>
      <c r="C409">
        <v>2378</v>
      </c>
      <c r="D409">
        <f t="shared" si="6"/>
        <v>1.3909537166900421</v>
      </c>
    </row>
    <row r="410" spans="1:4" x14ac:dyDescent="0.25">
      <c r="A410" t="s">
        <v>3</v>
      </c>
      <c r="B410" s="1">
        <v>44239</v>
      </c>
      <c r="C410">
        <v>2736</v>
      </c>
      <c r="D410">
        <f t="shared" si="6"/>
        <v>1.3324760346036941</v>
      </c>
    </row>
    <row r="411" spans="1:4" x14ac:dyDescent="0.25">
      <c r="A411" t="s">
        <v>3</v>
      </c>
      <c r="B411" s="1">
        <v>44240</v>
      </c>
      <c r="C411">
        <v>585</v>
      </c>
      <c r="D411">
        <f t="shared" si="6"/>
        <v>0.55155555555555558</v>
      </c>
    </row>
    <row r="412" spans="1:4" x14ac:dyDescent="0.25">
      <c r="A412" t="s">
        <v>3</v>
      </c>
      <c r="B412" s="1">
        <v>44241</v>
      </c>
      <c r="C412">
        <v>402</v>
      </c>
      <c r="D412">
        <f t="shared" si="6"/>
        <v>0.33895688609549013</v>
      </c>
    </row>
    <row r="413" spans="1:4" x14ac:dyDescent="0.25">
      <c r="A413" t="s">
        <v>3</v>
      </c>
      <c r="B413" s="1">
        <v>44242</v>
      </c>
      <c r="C413">
        <v>2087</v>
      </c>
      <c r="D413">
        <f t="shared" si="6"/>
        <v>0.55443008499243218</v>
      </c>
    </row>
    <row r="414" spans="1:4" x14ac:dyDescent="0.25">
      <c r="A414" t="s">
        <v>3</v>
      </c>
      <c r="B414" s="1">
        <v>44243</v>
      </c>
      <c r="C414">
        <v>2273</v>
      </c>
      <c r="D414">
        <f t="shared" si="6"/>
        <v>0.79518527854802112</v>
      </c>
    </row>
    <row r="415" spans="1:4" x14ac:dyDescent="0.25">
      <c r="A415" t="s">
        <v>3</v>
      </c>
      <c r="B415" s="1">
        <v>44244</v>
      </c>
      <c r="C415">
        <v>1949</v>
      </c>
      <c r="D415">
        <f t="shared" si="6"/>
        <v>1.0552728548868222</v>
      </c>
    </row>
    <row r="416" spans="1:4" x14ac:dyDescent="0.25">
      <c r="A416" t="s">
        <v>3</v>
      </c>
      <c r="B416" s="1">
        <v>44245</v>
      </c>
      <c r="C416">
        <v>1792</v>
      </c>
      <c r="D416">
        <f t="shared" si="6"/>
        <v>1.5221595487510073</v>
      </c>
    </row>
    <row r="417" spans="1:4" x14ac:dyDescent="0.25">
      <c r="A417" t="s">
        <v>3</v>
      </c>
      <c r="B417" s="1">
        <v>44246</v>
      </c>
      <c r="C417">
        <v>1926</v>
      </c>
      <c r="D417">
        <f t="shared" si="6"/>
        <v>1.3536109303838646</v>
      </c>
    </row>
    <row r="418" spans="1:4" x14ac:dyDescent="0.25">
      <c r="A418" t="s">
        <v>3</v>
      </c>
      <c r="B418" s="1">
        <v>44247</v>
      </c>
      <c r="C418">
        <v>443</v>
      </c>
      <c r="D418">
        <f t="shared" si="6"/>
        <v>0.57475850482990343</v>
      </c>
    </row>
    <row r="419" spans="1:4" x14ac:dyDescent="0.25">
      <c r="A419" t="s">
        <v>3</v>
      </c>
      <c r="B419" s="1">
        <v>44248</v>
      </c>
      <c r="C419">
        <v>368</v>
      </c>
      <c r="D419">
        <f t="shared" si="6"/>
        <v>0.3693136788714535</v>
      </c>
    </row>
    <row r="420" spans="1:4" x14ac:dyDescent="0.25">
      <c r="A420" t="s">
        <v>3</v>
      </c>
      <c r="B420" s="1">
        <v>44249</v>
      </c>
      <c r="C420">
        <v>1519</v>
      </c>
      <c r="D420">
        <f t="shared" si="6"/>
        <v>0.62088460259394751</v>
      </c>
    </row>
    <row r="421" spans="1:4" x14ac:dyDescent="0.25">
      <c r="A421" t="s">
        <v>3</v>
      </c>
      <c r="B421" s="1">
        <v>44250</v>
      </c>
      <c r="C421">
        <v>1847</v>
      </c>
      <c r="D421">
        <f t="shared" si="6"/>
        <v>0.86359625904358572</v>
      </c>
    </row>
    <row r="422" spans="1:4" x14ac:dyDescent="0.25">
      <c r="A422" t="s">
        <v>3</v>
      </c>
      <c r="B422" s="1">
        <v>44251</v>
      </c>
      <c r="C422">
        <v>1528</v>
      </c>
      <c r="D422">
        <f t="shared" si="6"/>
        <v>1.1312184571016584</v>
      </c>
    </row>
    <row r="423" spans="1:4" x14ac:dyDescent="0.25">
      <c r="A423" t="s">
        <v>3</v>
      </c>
      <c r="B423" s="1">
        <v>44252</v>
      </c>
      <c r="C423">
        <v>1332</v>
      </c>
      <c r="D423">
        <f t="shared" si="6"/>
        <v>1.6240409207161126</v>
      </c>
    </row>
    <row r="424" spans="1:4" x14ac:dyDescent="0.25">
      <c r="A424" t="s">
        <v>3</v>
      </c>
      <c r="B424" s="1">
        <v>44253</v>
      </c>
      <c r="C424">
        <v>1585</v>
      </c>
      <c r="D424">
        <f t="shared" si="6"/>
        <v>1.4570815450643777</v>
      </c>
    </row>
    <row r="425" spans="1:4" x14ac:dyDescent="0.25">
      <c r="A425" t="s">
        <v>3</v>
      </c>
      <c r="B425" s="1">
        <v>44254</v>
      </c>
      <c r="C425">
        <v>478</v>
      </c>
      <c r="D425">
        <f t="shared" si="6"/>
        <v>0.6288162828066417</v>
      </c>
    </row>
    <row r="426" spans="1:4" x14ac:dyDescent="0.25">
      <c r="A426" t="s">
        <v>3</v>
      </c>
      <c r="B426" s="1">
        <v>44255</v>
      </c>
      <c r="C426">
        <v>285</v>
      </c>
      <c r="D426">
        <f t="shared" si="6"/>
        <v>0.43093583980384143</v>
      </c>
    </row>
    <row r="427" spans="1:4" x14ac:dyDescent="0.25">
      <c r="A427" t="s">
        <v>3</v>
      </c>
      <c r="B427" s="1">
        <v>44256</v>
      </c>
      <c r="C427">
        <v>1346</v>
      </c>
      <c r="D427">
        <f t="shared" si="6"/>
        <v>0.65391969407265771</v>
      </c>
    </row>
    <row r="428" spans="1:4" x14ac:dyDescent="0.25">
      <c r="A428" t="s">
        <v>3</v>
      </c>
      <c r="B428" s="1">
        <v>44257</v>
      </c>
      <c r="C428">
        <v>1447</v>
      </c>
      <c r="D428">
        <f t="shared" si="6"/>
        <v>0.94600674915635541</v>
      </c>
    </row>
    <row r="429" spans="1:4" x14ac:dyDescent="0.25">
      <c r="A429" t="s">
        <v>3</v>
      </c>
      <c r="B429" s="1">
        <v>44258</v>
      </c>
      <c r="C429">
        <v>1412</v>
      </c>
      <c r="D429">
        <f t="shared" si="6"/>
        <v>1.2167893961708394</v>
      </c>
    </row>
    <row r="430" spans="1:4" x14ac:dyDescent="0.25">
      <c r="A430" t="s">
        <v>3</v>
      </c>
      <c r="B430" s="1">
        <v>44259</v>
      </c>
      <c r="C430">
        <v>1272</v>
      </c>
      <c r="D430">
        <f t="shared" si="6"/>
        <v>1.793015332197615</v>
      </c>
    </row>
    <row r="431" spans="1:4" x14ac:dyDescent="0.25">
      <c r="A431" t="s">
        <v>3</v>
      </c>
      <c r="B431" s="1">
        <v>44260</v>
      </c>
      <c r="C431">
        <v>1526</v>
      </c>
      <c r="D431">
        <f t="shared" si="6"/>
        <v>1.50592697961119</v>
      </c>
    </row>
    <row r="432" spans="1:4" x14ac:dyDescent="0.25">
      <c r="A432" t="s">
        <v>3</v>
      </c>
      <c r="B432" s="1">
        <v>44261</v>
      </c>
      <c r="C432">
        <v>378</v>
      </c>
      <c r="D432">
        <f t="shared" si="6"/>
        <v>0.70370370370370372</v>
      </c>
    </row>
    <row r="433" spans="1:4" x14ac:dyDescent="0.25">
      <c r="A433" t="s">
        <v>3</v>
      </c>
      <c r="B433" s="1">
        <v>44262</v>
      </c>
      <c r="C433">
        <v>262</v>
      </c>
      <c r="D433">
        <f t="shared" si="6"/>
        <v>0.4511296076099881</v>
      </c>
    </row>
    <row r="434" spans="1:4" x14ac:dyDescent="0.25">
      <c r="A434" t="s">
        <v>3</v>
      </c>
      <c r="B434" s="1">
        <v>44263</v>
      </c>
      <c r="C434">
        <v>1257</v>
      </c>
      <c r="D434">
        <f t="shared" si="6"/>
        <v>0.72960542241587989</v>
      </c>
    </row>
    <row r="435" spans="1:4" x14ac:dyDescent="0.25">
      <c r="A435" t="s">
        <v>3</v>
      </c>
      <c r="B435" s="1">
        <v>44264</v>
      </c>
      <c r="C435">
        <v>1495</v>
      </c>
      <c r="D435">
        <f t="shared" si="6"/>
        <v>0.97363420427553449</v>
      </c>
    </row>
    <row r="436" spans="1:4" x14ac:dyDescent="0.25">
      <c r="A436" t="s">
        <v>3</v>
      </c>
      <c r="B436" s="1">
        <v>44265</v>
      </c>
      <c r="C436">
        <v>1347</v>
      </c>
      <c r="D436">
        <f t="shared" si="6"/>
        <v>1.2972292191435768</v>
      </c>
    </row>
    <row r="437" spans="1:4" x14ac:dyDescent="0.25">
      <c r="A437" t="s">
        <v>3</v>
      </c>
      <c r="B437" s="1">
        <v>44266</v>
      </c>
      <c r="C437">
        <v>1278</v>
      </c>
      <c r="D437">
        <f t="shared" si="6"/>
        <v>1.9395198522622346</v>
      </c>
    </row>
    <row r="438" spans="1:4" x14ac:dyDescent="0.25">
      <c r="A438" t="s">
        <v>3</v>
      </c>
      <c r="B438" s="1">
        <v>44267</v>
      </c>
      <c r="C438">
        <v>1576</v>
      </c>
      <c r="D438">
        <f t="shared" si="6"/>
        <v>1.713231418028466</v>
      </c>
    </row>
    <row r="439" spans="1:4" x14ac:dyDescent="0.25">
      <c r="A439" t="s">
        <v>3</v>
      </c>
      <c r="B439" s="1">
        <v>44268</v>
      </c>
      <c r="C439">
        <v>396</v>
      </c>
      <c r="D439">
        <f t="shared" si="6"/>
        <v>0.74585268745852684</v>
      </c>
    </row>
    <row r="440" spans="1:4" x14ac:dyDescent="0.25">
      <c r="A440" t="s">
        <v>3</v>
      </c>
      <c r="B440" s="1">
        <v>44269</v>
      </c>
      <c r="C440">
        <v>276</v>
      </c>
      <c r="D440">
        <f t="shared" si="6"/>
        <v>0.48133691144181506</v>
      </c>
    </row>
    <row r="441" spans="1:4" x14ac:dyDescent="0.25">
      <c r="A441" t="s">
        <v>3</v>
      </c>
      <c r="B441" s="1">
        <v>44270</v>
      </c>
      <c r="C441">
        <v>1301</v>
      </c>
      <c r="D441">
        <f t="shared" si="6"/>
        <v>0.75873786407766985</v>
      </c>
    </row>
    <row r="442" spans="1:4" x14ac:dyDescent="0.25">
      <c r="A442" t="s">
        <v>3</v>
      </c>
      <c r="B442" s="1">
        <v>44271</v>
      </c>
      <c r="C442">
        <v>1549</v>
      </c>
      <c r="D442">
        <f t="shared" si="6"/>
        <v>1.031421090216615</v>
      </c>
    </row>
    <row r="443" spans="1:4" x14ac:dyDescent="0.25">
      <c r="A443" t="s">
        <v>3</v>
      </c>
      <c r="B443" s="1">
        <v>44272</v>
      </c>
      <c r="C443">
        <v>1483</v>
      </c>
      <c r="D443">
        <f t="shared" si="6"/>
        <v>1.4390769230769231</v>
      </c>
    </row>
    <row r="444" spans="1:4" x14ac:dyDescent="0.25">
      <c r="A444" t="s">
        <v>3</v>
      </c>
      <c r="B444" s="1">
        <v>44273</v>
      </c>
      <c r="C444">
        <v>1645</v>
      </c>
      <c r="D444">
        <f t="shared" si="6"/>
        <v>1.5560498220640568</v>
      </c>
    </row>
    <row r="445" spans="1:4" x14ac:dyDescent="0.25">
      <c r="A445" t="s">
        <v>3</v>
      </c>
      <c r="B445" s="1">
        <v>44274</v>
      </c>
      <c r="C445">
        <v>370</v>
      </c>
      <c r="D445">
        <f t="shared" si="6"/>
        <v>1.1961479979726306</v>
      </c>
    </row>
    <row r="446" spans="1:4" x14ac:dyDescent="0.25">
      <c r="A446" t="s">
        <v>3</v>
      </c>
      <c r="B446" s="1">
        <v>44275</v>
      </c>
      <c r="C446">
        <v>345</v>
      </c>
      <c r="D446">
        <f t="shared" si="6"/>
        <v>0.30486244401791429</v>
      </c>
    </row>
    <row r="447" spans="1:4" x14ac:dyDescent="0.25">
      <c r="A447" t="s">
        <v>3</v>
      </c>
      <c r="B447" s="1">
        <v>44276</v>
      </c>
      <c r="C447">
        <v>238</v>
      </c>
      <c r="D447">
        <f t="shared" ref="D447" si="7">SUM(C446:C448)/SUM(C441:C443)</f>
        <v>0.1345488114470344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2021-04-27T14:09:38Z</dcterms:created>
  <dcterms:modified xsi:type="dcterms:W3CDTF">2021-04-30T06:02:09Z</dcterms:modified>
</cp:coreProperties>
</file>