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rio-potential-bargains-160929440.html" TargetMode="External" Id="rId1"/><Relationship Type="http://schemas.openxmlformats.org/officeDocument/2006/relationships/hyperlink" Target="https://finance.yahoo.com/news/fhi-vs-bsig-stock-better-164004668.html" TargetMode="External" Id="rId2"/><Relationship Type="http://schemas.openxmlformats.org/officeDocument/2006/relationships/hyperlink" Target="https://finance.yahoo.com/news/billionaire-john-paulson-top-10-014613633.html" TargetMode="External" Id="rId3"/><Relationship Type="http://schemas.openxmlformats.org/officeDocument/2006/relationships/hyperlink" Target="https://finance.yahoo.com/news/brightsphere-report-financial-operating-results-133000333.html" TargetMode="External" Id="rId4"/><Relationship Type="http://schemas.openxmlformats.org/officeDocument/2006/relationships/hyperlink" Target="https://finance.yahoo.com/news/brightsphere-investment-group-nyse-bsig-044542727.html" TargetMode="External" Id="rId5"/><Relationship Type="http://schemas.openxmlformats.org/officeDocument/2006/relationships/hyperlink" Target="https://finance.yahoo.com/news/brightsphere-seeks-sale-private-equity-221940883.html" TargetMode="External" Id="rId6"/><Relationship Type="http://schemas.openxmlformats.org/officeDocument/2006/relationships/hyperlink" Target="https://www.fool.com/earnings/call-transcripts/2020/10/30/brightsphere-investment-group-plc-bsig-q3-2020-ear/?source=eptyholnk0000202&amp;utm_source=yahoo-host&amp;utm_medium=feed&amp;utm_campaign=article&amp;yptr=yahoo" TargetMode="External" Id="rId7"/><Relationship Type="http://schemas.openxmlformats.org/officeDocument/2006/relationships/hyperlink" Target="https://finance.yahoo.com/news/brightsphere-investment-group-inc-host-124500134.html" TargetMode="External" Id="rId8"/><Relationship Type="http://schemas.openxmlformats.org/officeDocument/2006/relationships/hyperlink" Target="https://finance.yahoo.com/news/brightsphere-reports-financial-operating-results-113400950.html" TargetMode="External" Id="rId9"/><Relationship Type="http://schemas.openxmlformats.org/officeDocument/2006/relationships/hyperlink" Target="https://finance.yahoo.com/news/looking-top-momentum-pick-why-160004009.html" TargetMode="External" Id="rId10"/><Relationship Type="http://schemas.openxmlformats.org/officeDocument/2006/relationships/hyperlink" Target="https://finance.yahoo.com/news/pfg-vs-bsig-stock-better-154003244.html" TargetMode="External" Id="rId11"/><Relationship Type="http://schemas.openxmlformats.org/officeDocument/2006/relationships/hyperlink" Target="https://finance.yahoo.com/news/brightsphere-investment-group-bsig-outperforming-153003366.html" TargetMode="External" Id="rId12"/><Relationship Type="http://schemas.openxmlformats.org/officeDocument/2006/relationships/hyperlink" Target="https://finance.yahoo.com/news/insiders-buying-brightsphere-investment-group-125236678.html" TargetMode="External" Id="rId13"/><Relationship Type="http://schemas.openxmlformats.org/officeDocument/2006/relationships/hyperlink" Target="https://finance.yahoo.com/news/brightsphere-investments-shares-march-higher-120912328.html" TargetMode="External" Id="rId14"/><Relationship Type="http://schemas.openxmlformats.org/officeDocument/2006/relationships/hyperlink" Target="https://finance.yahoo.com/news/brightsphere-investment-group-bsig-great-155003514.html" TargetMode="External" Id="rId15"/><Relationship Type="http://schemas.openxmlformats.org/officeDocument/2006/relationships/hyperlink" Target="https://www.fool.com/investing/2020/07/27/heres-why-brightsphere-investment-group-is-soaring.aspx?source=eptyholnk0000202&amp;utm_source=yahoo-host&amp;utm_medium=feed&amp;utm_campaign=article&amp;yptr=yahoo" TargetMode="External" Id="rId16"/><Relationship Type="http://schemas.openxmlformats.org/officeDocument/2006/relationships/hyperlink" Target="https://finance.yahoo.com/news/prominent-value-investment-manager-barrow-123000670.html" TargetMode="External" Id="rId17"/><Relationship Type="http://schemas.openxmlformats.org/officeDocument/2006/relationships/hyperlink" Target="https://finance.yahoo.com/news/brightsphere-investment-group-inc-announces-224400639.html" TargetMode="External" Id="rId18"/><Relationship Type="http://schemas.openxmlformats.org/officeDocument/2006/relationships/hyperlink" Target="https://finance.yahoo.com/news/top-ranked-value-stocks-buy-125512962.html" TargetMode="External" Id="rId19"/><Relationship Type="http://schemas.openxmlformats.org/officeDocument/2006/relationships/hyperlink" Target="https://finance.yahoo.com/news/brightsphere-bsig-stock-stands-strong-125412466.html" TargetMode="External" Id="rId20"/><Relationship Type="http://schemas.openxmlformats.org/officeDocument/2006/relationships/hyperlink" Target="https://finance.yahoo.com/news/brightsphere-investment-bsig-good-stock-133501216.html" TargetMode="External" Id="rId21"/><Relationship Type="http://schemas.openxmlformats.org/officeDocument/2006/relationships/hyperlink" Target="https://finance.yahoo.com/news/brightsphere-report-financial-operating-results-123300257.html" TargetMode="External" Id="rId22"/><Relationship Type="http://schemas.openxmlformats.org/officeDocument/2006/relationships/hyperlink" Target="https://finance.yahoo.com/news/increased-earnings-estimates-seen-brightsphere-123812233.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BSIG.nyse</t>
        </is>
      </c>
      <c r="B3" s="1" t="inlineStr">
        <is>
          <t>Asset Management</t>
        </is>
      </c>
      <c r="C3" t="inlineStr">
        <is>
          <t>BrightSphere Investment Group Inc.</t>
        </is>
      </c>
      <c r="D3" s="6" t="n">
        <v>20.86</v>
      </c>
      <c r="E3" s="6" t="n">
        <v>99</v>
      </c>
      <c r="F3" s="6" t="n">
        <v>15</v>
      </c>
      <c r="G3" s="6" t="n">
        <v>156</v>
      </c>
      <c r="H3" s="6" t="n">
        <v>1656281984</v>
      </c>
      <c r="I3" s="6" t="n">
        <v>713900000</v>
      </c>
      <c r="J3" s="6" t="n">
        <v>286700000</v>
      </c>
      <c r="K3" s="6" t="n">
        <v>1379200000</v>
      </c>
      <c r="L3" s="6" t="n">
        <v>994800000</v>
      </c>
      <c r="M3">
        <f>K3/L3</f>
        <v/>
      </c>
      <c r="N3" s="6" t="n">
        <v>395400000</v>
      </c>
      <c r="O3">
        <f>N3/M3</f>
        <v/>
      </c>
      <c r="P3" t="inlineStr"/>
      <c r="Q3" t="inlineStr"/>
      <c r="R3" t="inlineStr">
        <is>
          <t>BrightSphere Investment Group Inc. is a publically owned asset management holding company. The firm provides its services to individuals and institutions. It manages separate client focused portfolios through its subsidiaries. The firm also launches equity mutual funds for its clients. It invests in public equity, fixed income, and alternative investment markets through its subsidiaries. The firm was founded in 1980 is based Boston, Massachusetts. It was formally known as BrightSphere Investment Group plc. BrightSphere Investment Group Inc. was formed in 1980 and is based in Boston, Massachusetts.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BY</t>
        </is>
      </c>
      <c r="B8" s="1" t="inlineStr">
        <is>
          <t>Banks—Regional</t>
        </is>
      </c>
      <c r="C8" t="inlineStr">
        <is>
          <t>Byline Bancorp, Inc.</t>
        </is>
      </c>
      <c r="D8" s="6" t="n">
        <v>21.37</v>
      </c>
      <c r="E8" s="6" t="n">
        <v>0</v>
      </c>
      <c r="F8" s="6" t="n">
        <v>-93</v>
      </c>
      <c r="G8" s="6" t="n">
        <v>20</v>
      </c>
      <c r="H8" s="6" t="n">
        <v>828046912</v>
      </c>
      <c r="I8" s="6" t="n">
        <v>221089000</v>
      </c>
      <c r="J8" s="6" t="n">
        <v>37467000</v>
      </c>
      <c r="K8" s="6" t="n">
        <v>6390652000</v>
      </c>
      <c r="L8" s="6" t="n">
        <v>5585188000</v>
      </c>
      <c r="M8">
        <f>K8/L8</f>
        <v/>
      </c>
      <c r="N8" s="6" t="n">
        <v>481700000</v>
      </c>
      <c r="O8">
        <f>N8/M8</f>
        <v/>
      </c>
      <c r="P8" t="inlineStr"/>
      <c r="Q8" t="inlineStr"/>
      <c r="R8" t="inlineStr"/>
    </row>
    <row r="9">
      <c r="A9" s="3" t="inlineStr">
        <is>
          <t>GWB</t>
        </is>
      </c>
      <c r="B9" s="1" t="inlineStr">
        <is>
          <t>Banks—Regional</t>
        </is>
      </c>
      <c r="C9" t="inlineStr">
        <is>
          <t>Great Western Bancorp, Inc.</t>
        </is>
      </c>
      <c r="D9" s="6" t="n">
        <v>31.53</v>
      </c>
      <c r="E9" s="6" t="n">
        <v>-135</v>
      </c>
      <c r="F9" s="6" t="n">
        <v>-178</v>
      </c>
      <c r="G9" s="6" t="n">
        <v>1</v>
      </c>
      <c r="H9" s="6" t="n">
        <v>1737470208</v>
      </c>
      <c r="I9" s="6" t="n">
        <v>301050000</v>
      </c>
      <c r="J9" s="6" t="n">
        <v>-680808000</v>
      </c>
      <c r="K9" s="6" t="n">
        <v>12814383000</v>
      </c>
      <c r="L9" s="6" t="n">
        <v>11745882000</v>
      </c>
      <c r="M9">
        <f>K9/L9</f>
        <v/>
      </c>
      <c r="N9" s="6" t="n">
        <v>228866000</v>
      </c>
      <c r="O9">
        <f>N9/M9</f>
        <v/>
      </c>
      <c r="P9" t="inlineStr"/>
      <c r="Q9" t="inlineStr"/>
      <c r="R9" t="inlineStr"/>
    </row>
    <row r="10">
      <c r="A10" s="3" t="inlineStr">
        <is>
          <t>ATGE</t>
        </is>
      </c>
      <c r="B10" s="1" t="inlineStr">
        <is>
          <t>Education &amp; Training Services</t>
        </is>
      </c>
      <c r="C10" t="inlineStr">
        <is>
          <t>Adtalem Global Education Inc.</t>
        </is>
      </c>
      <c r="D10" s="6" t="n">
        <v>40.34</v>
      </c>
      <c r="E10" s="6" t="n">
        <v>-26</v>
      </c>
      <c r="F10" s="6" t="n">
        <v>28</v>
      </c>
      <c r="G10" s="6" t="n">
        <v>3</v>
      </c>
      <c r="H10" s="6" t="n">
        <v>2023196288</v>
      </c>
      <c r="I10" s="6" t="n">
        <v>1052001000</v>
      </c>
      <c r="J10" s="6" t="n">
        <v>-85334000</v>
      </c>
      <c r="K10" s="6" t="n">
        <v>2244664000</v>
      </c>
      <c r="L10" s="6" t="n">
        <v>928290000</v>
      </c>
      <c r="M10">
        <f>K10/L10</f>
        <v/>
      </c>
      <c r="N10" s="6" t="n">
        <v>293731000</v>
      </c>
      <c r="O10">
        <f>N10/M10</f>
        <v/>
      </c>
      <c r="P10" t="inlineStr"/>
      <c r="Q10" t="inlineStr"/>
      <c r="R10" t="inlineStr"/>
    </row>
    <row r="11">
      <c r="A11" s="3" t="inlineStr">
        <is>
          <t>ARGO</t>
        </is>
      </c>
      <c r="B11" s="1" t="inlineStr">
        <is>
          <t>Insurance—Property &amp; Casualty</t>
        </is>
      </c>
      <c r="C11" t="inlineStr">
        <is>
          <t>Argo Group International Holdings, Ltd.</t>
        </is>
      </c>
      <c r="D11" s="6" t="n">
        <v>52.22</v>
      </c>
      <c r="E11" s="6" t="n">
        <v>0</v>
      </c>
      <c r="F11" s="6" t="n">
        <v>-220</v>
      </c>
      <c r="G11" s="6" t="n">
        <v>19</v>
      </c>
      <c r="H11" s="6" t="n">
        <v>1812467456</v>
      </c>
      <c r="I11" s="6" t="n">
        <v>1893900000</v>
      </c>
      <c r="J11" s="6" t="n">
        <v>-54100000</v>
      </c>
      <c r="K11" s="6" t="n">
        <v>10465800000</v>
      </c>
      <c r="L11" s="6" t="n">
        <v>8608000000</v>
      </c>
      <c r="M11">
        <f>K11/L11</f>
        <v/>
      </c>
      <c r="N11" s="6" t="n">
        <v>458700000</v>
      </c>
      <c r="O11">
        <f>N11/M11</f>
        <v/>
      </c>
      <c r="P11" t="inlineStr"/>
      <c r="Q11" t="inlineStr"/>
      <c r="R11" t="inlineStr"/>
    </row>
    <row r="12">
      <c r="A12" s="3" t="inlineStr">
        <is>
          <t>CNNE</t>
        </is>
      </c>
      <c r="B12" s="1" t="inlineStr">
        <is>
          <t>Restaurants</t>
        </is>
      </c>
      <c r="C12" t="inlineStr">
        <is>
          <t>Cannae Holdings, Inc.</t>
        </is>
      </c>
      <c r="D12" s="6" t="n">
        <v>40.51</v>
      </c>
      <c r="E12" s="6" t="n">
        <v>0</v>
      </c>
      <c r="F12" s="6" t="n">
        <v>0</v>
      </c>
      <c r="G12" s="6" t="n">
        <v>0</v>
      </c>
      <c r="H12" s="6" t="n">
        <v>3712793856</v>
      </c>
      <c r="I12" s="6" t="n">
        <v>585700000</v>
      </c>
      <c r="J12" s="6" t="n">
        <v>1786200000</v>
      </c>
      <c r="K12" s="6" t="n">
        <v>4613400000</v>
      </c>
      <c r="L12" s="6" t="n">
        <v>828200000</v>
      </c>
      <c r="M12">
        <f>K12/L12</f>
        <v/>
      </c>
      <c r="N12" s="6" t="n">
        <v>81600000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 Trio of Potential Bargains</t>
        </is>
      </c>
      <c r="D8" t="inlineStr">
        <is>
          <t>GuruFocus.com</t>
        </is>
      </c>
      <c r="E8" t="inlineStr">
        <is>
          <t>They trade at compelling valuations</t>
        </is>
      </c>
    </row>
    <row r="9">
      <c r="A9" s="10" t="inlineStr">
        <is>
          <t>FHI vs. BSIG: Which Stock Is the Better Value Option?</t>
        </is>
      </c>
      <c r="D9" s="5" t="inlineStr">
        <is>
          <t>Zacks Equity Research</t>
        </is>
      </c>
      <c r="E9" s="5" t="inlineStr">
        <is>
          <t>FHI vs. BSIG: Which Stock Is the Better Value Option?</t>
        </is>
      </c>
    </row>
    <row r="10">
      <c r="A10" s="9" t="inlineStr">
        <is>
          <t>Billionaire John Paulson’s Top 10 Stock Picks</t>
        </is>
      </c>
      <c r="D10" t="inlineStr">
        <is>
          <t>Siraj Sarwar</t>
        </is>
      </c>
      <c r="E10" t="inlineStr">
        <is>
          <t>In this article, we presented billionaire John Paulson’s top 10 stock picks. Click to skip ahead and see Billionaire John Paulson’s Top 5 Stock Picks. The investing guru billionaire John Paulson, who converted his hedge fund into a family office in 2020, has benefited from its bullish bets on gold and healthcare stocks in 2020 […]</t>
        </is>
      </c>
    </row>
    <row r="11">
      <c r="A11" s="10" t="inlineStr">
        <is>
          <t>BrightSphere to Report Financial and Operating Results for the Fourth Quarter Ended December 31, 2020</t>
        </is>
      </c>
      <c r="D11" s="5" t="inlineStr">
        <is>
          <t>Business Wire</t>
        </is>
      </c>
      <c r="E11" s="5" t="inlineStr">
        <is>
          <t>BrightSphere Investment Group Inc. (NYSE: BSIG) will announce its financial and operating results for the fourth quarter ended December 31, 2020, on Thursday, February 4, 2021. The Company will announce its results through a press release and related slide presentation at 7:30 a.m. Eastern Time, and will hold a conference call and simultaneous webcast to discuss the results at 11:00 a.m. Eastern Time.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Update: BrightSphere Investment Group (NYSE:BSIG) Stock Gained 86% In The Last Year</t>
        </is>
      </c>
      <c r="D12" t="inlineStr">
        <is>
          <t>Simply Wall St</t>
        </is>
      </c>
      <c r="E12" t="inlineStr">
        <is>
          <t>These days it&amp;#39;s easy to simply buy an index fund, and your returns should (roughly) match the market. But if you pick...</t>
        </is>
      </c>
    </row>
    <row r="13">
      <c r="A13" s="10" t="inlineStr">
        <is>
          <t>BrightSphere seeks sale of private equity investment business -sources</t>
        </is>
      </c>
      <c r="D13" s="5" t="inlineStr">
        <is>
          <t>David French</t>
        </is>
      </c>
      <c r="E13" s="5" t="inlineStr">
        <is>
          <t>BrightSphere Investment Group is exploring a sale of its majority stake in Landmark Partners, a private equity fund investment firm that could be worth around $1 billion, people familiar with the matter said on Tuesday.  The move underscores a push by BrightSphere's largest shareholder, hedge fund Paulson &amp; Co, to boost returns on its investment, after negotiations to sell BrightSphere to Italian financial firm Assicurazioni Generali earlier this year failed to produce a deal.  BrightSphere has hired a financial adviser to work on a sale process for its 60% stake in Landmark, which specializes in buying and selling stakes in private equity and real estate funds, the sources said, cautioning that no deal is certain.</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Brightsphere Investment Group PLC. (BSIG) Q3 2020 Earnings Call Transcript</t>
        </is>
      </c>
      <c r="D14" t="inlineStr">
        <is>
          <t>Motley Fool Transcribers, The Motley Fool</t>
        </is>
      </c>
      <c r="E14" t="inlineStr">
        <is>
          <t>Please go ahead, Elie.  Before we get started, please note that we may make forward-looking statements about our business and financial performance.  Each forward-looking statement is subject to risks and uncertainties that could cause actual results to differ materially from those projected.</t>
        </is>
      </c>
    </row>
    <row r="15">
      <c r="A15" s="10" t="inlineStr">
        <is>
          <t>BrightSphere Investment Group Inc to Host Earnings Call</t>
        </is>
      </c>
      <c r="D15" s="5" t="inlineStr">
        <is>
          <t>ACCESSWIRE</t>
        </is>
      </c>
      <c r="E15" s="5" t="inlineStr">
        <is>
          <t>NEW YORK, NY / ACCESSWIRE / October 29, 2020 / BrightSphere Investment Group Inc (NYSE:BSIG) will be discussing their earnings results in their 2020 Third Quarter Earnings call to be held on October 29, 2020 at 11:00 AM Eastern Time.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BrightSphere Reports Financial and Operating Results for the Third Quarter Ended September 30, 2020</t>
        </is>
      </c>
      <c r="D16" t="inlineStr">
        <is>
          <t>Business Wire</t>
        </is>
      </c>
      <c r="E16" t="inlineStr">
        <is>
          <t>BrightSphere Investment Group Inc. (NYSE: BSIG) today announced its results for the third quarter ended September 30, 2020.</t>
        </is>
      </c>
    </row>
    <row r="17">
      <c r="A17" s="10" t="inlineStr">
        <is>
          <t>Are You Looking for a Top Momentum Pick? Why BrightSphere Investment Group (BSIG) is a Great Choice</t>
        </is>
      </c>
      <c r="D17" s="5" t="inlineStr">
        <is>
          <t>Zacks Equity Research</t>
        </is>
      </c>
      <c r="E17" s="5" t="inlineStr">
        <is>
          <t>Does BrightSphere Investment Group (BSIG) have what it takes to be a top stock pick for momentum investors? Let&amp;#39;s find out.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PFG vs. BSIG: Which Stock Is the Better Value Option?</t>
        </is>
      </c>
      <c r="D18" t="inlineStr">
        <is>
          <t>Zacks Equity Research</t>
        </is>
      </c>
      <c r="E18" t="inlineStr">
        <is>
          <t>PFG vs. BSIG: Which Stock Is the Better Value Option?</t>
        </is>
      </c>
    </row>
    <row r="19">
      <c r="A19" s="10" t="inlineStr">
        <is>
          <t>Is BrightSphere Investment Group (BSIG) Outperforming Other Finance Stocks This Year?</t>
        </is>
      </c>
      <c r="D19" s="5" t="inlineStr">
        <is>
          <t>Zacks Equity Research</t>
        </is>
      </c>
      <c r="E19" s="5" t="inlineStr">
        <is>
          <t>Is (BSIG) Outperforming Other Finance Stocks This Year?</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Have Insiders Been Buying BrightSphere Investment Group Inc. (NYSE:BSIG) Shares?</t>
        </is>
      </c>
      <c r="D20" t="inlineStr">
        <is>
          <t>Simply Wall St</t>
        </is>
      </c>
      <c r="E20" t="inlineStr">
        <is>
          <t>We often see insiders buying up shares in companies that perform well over the long term. On the other hand, we&amp;#39;d be...</t>
        </is>
      </c>
    </row>
    <row r="21">
      <c r="A21" s="10" t="inlineStr">
        <is>
          <t>BrightSphere Investment&amp;#39;s Shares March Higher, Can It Continue?</t>
        </is>
      </c>
      <c r="D21" s="5" t="inlineStr">
        <is>
          <t>Zacks Equity Research</t>
        </is>
      </c>
      <c r="E21" s="5" t="inlineStr">
        <is>
          <t>As of late, it has definitely been a great time to be an investor in BrightSphere Investment Group.</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Is BrightSphere Investment Group (BSIG) a Great Value Stock Right Now?</t>
        </is>
      </c>
      <c r="D22" t="inlineStr">
        <is>
          <t>Zacks Equity Research</t>
        </is>
      </c>
      <c r="E22"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23">
      <c r="A23" s="10" t="inlineStr">
        <is>
          <t>Here’s Why BrightSphere Investment Group Is Soaring Monday</t>
        </is>
      </c>
      <c r="D23" s="5" t="inlineStr">
        <is>
          <t>Matthew Frankel, CFP, The Motley Fool</t>
        </is>
      </c>
      <c r="E23" s="5" t="inlineStr">
        <is>
          <t>The stock market was having a pretty strong day on Monday, with the S&amp;P 500 benchmark index up by about 0.6% and most other major indices higher as well.  Specifically, BrightSphere announced agreements to sell two assets -- its 75.1% ownership stake in investment manager Barrow Hanley for $320 million after taxes and a smaller equity stake in Copper Rock for after-tax proceeds of about $15 million.  In addition to the influx of cash, the divestiture of these assets will result in a more focused business for BrightSphere, which is the most important thing from a long-term perspective.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Prominent Value Investment Manager Barrow Hanley Agrees to Partner with Australian Financial Firm Perpetual Limited</t>
        </is>
      </c>
      <c r="D24" t="inlineStr">
        <is>
          <t>PR Newswire</t>
        </is>
      </c>
      <c r="E24" t="inlineStr">
        <is>
          <t>Barrow Hanley, Mewhinney &amp; Strauss, LLC (&amp;quot;Barrow Hanley&amp;quot;) announced today that it has entered into an agreement to be acquired by Australian Financial Firm Perpetual Limited (&amp;quot;Perpetual&amp;quot;)(ASX:PPT) from BrightSphere Investment Group (NYSE: BSIG).</t>
        </is>
      </c>
    </row>
    <row r="25">
      <c r="A25" s="10" t="inlineStr">
        <is>
          <t>BrightSphere Investment Group Inc. Announces Divestiture of Affiliates Barrow, Hanley, Mewhinney &amp; Strauss and Copper Rock Capital Partners</t>
        </is>
      </c>
      <c r="D25" s="5" t="inlineStr">
        <is>
          <t>Business Wire</t>
        </is>
      </c>
      <c r="E25" s="5" t="inlineStr">
        <is>
          <t>BrightSphere Investment Group Inc. (NYSE: BSIG) today announced that it has entered into definitive agreements to sell its interests in affiliates Barrow, Hanley, Mewhinney &amp; Strauss, LLC (&amp;quot;Barrow Hanley&amp;quot;) and Copper Rock Capital Partners, LLC (&amp;quot;Copper Rock&amp;quot;).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Top Ranked Value Stocks to Buy for July 24th</t>
        </is>
      </c>
      <c r="D26" t="inlineStr">
        <is>
          <t>Zacks Equity Research</t>
        </is>
      </c>
      <c r="E26" t="inlineStr">
        <is>
          <t>Top Ranked Value Stocks to Buy for July 24th</t>
        </is>
      </c>
    </row>
    <row r="27">
      <c r="A27" s="10" t="inlineStr">
        <is>
          <t>How BrightSphere (BSIG) Stock Stands Out in a Strong Industry</t>
        </is>
      </c>
      <c r="D27" s="5" t="inlineStr">
        <is>
          <t>Zacks Equity Research</t>
        </is>
      </c>
      <c r="E27" s="5" t="inlineStr">
        <is>
          <t>BrightSphere (BSIG) has seen solid earnings estimate revision activity over the past month, and belongs to a strong industry as well.</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Is  BrightSphere Investment (BSIG) A Good Stock To Pick Now?</t>
        </is>
      </c>
      <c r="D28" t="inlineStr">
        <is>
          <t>Zacks Equity Research</t>
        </is>
      </c>
      <c r="E28" t="inlineStr">
        <is>
          <t>Is BrightSphere Investment (BSIG) a great pick from the value investor&amp;#39;s perspective right now? Read on to know more</t>
        </is>
      </c>
    </row>
    <row r="29">
      <c r="A29" s="10" t="inlineStr">
        <is>
          <t>BrightSphere to Report Financial and Operating Results for the Second Quarter Ended June 30, 2020</t>
        </is>
      </c>
      <c r="D29" s="5" t="inlineStr">
        <is>
          <t>Business Wire</t>
        </is>
      </c>
      <c r="E29" s="5" t="inlineStr">
        <is>
          <t>BrightSphere Investment Group Inc. (NYSE: BSIG) will announce its financial and operating results for the second quarter ended June 30, 2020, on Thursday, August 6, 2020. The Company will announce its results through a press release and related slide presentation at 7:30 a.m. Eastern Time, and will hold a conference call and simultaneous webcast to discuss the results at 11:00 a.m. Eastern Time.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Increased Earnings Estimates Seen for BrightSphere Investment (BSIG): Can It Move Higher?</t>
        </is>
      </c>
      <c r="D30" t="inlineStr">
        <is>
          <t>Zacks Equity Research</t>
        </is>
      </c>
      <c r="E30" t="inlineStr">
        <is>
          <t>BrightSphere Investment (BSIG) is seeing positive earnings estimate revisions, suggesting that it could be a solid choice for investors.</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