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orgwarner-inc-earns-75-human-150000407.html" TargetMode="External" Id="rId1"/><Relationship Type="http://schemas.openxmlformats.org/officeDocument/2006/relationships/hyperlink" Target="https://finance.yahoo.com/news/borgwarner-inc-included-2021-bloomberg-130700243.html" TargetMode="External" Id="rId2"/><Relationship Type="http://schemas.openxmlformats.org/officeDocument/2006/relationships/hyperlink" Target="https://finance.yahoo.com/news/shift-esg-could-fuel-rally-164326346.html" TargetMode="External" Id="rId3"/><Relationship Type="http://schemas.openxmlformats.org/officeDocument/2006/relationships/hyperlink" Target="https://finance.yahoo.com/news/institutions-heavily-invested-borgwarner-inc-050430873.html" TargetMode="External" Id="rId4"/><Relationship Type="http://schemas.openxmlformats.org/officeDocument/2006/relationships/hyperlink" Target="https://finance.yahoo.com/news/webcast-alert-borgwarner-2020-fourth-211500700.html" TargetMode="External" Id="rId5"/><Relationship Type="http://schemas.openxmlformats.org/officeDocument/2006/relationships/hyperlink" Target="https://finance.yahoo.com/news/zacks-analyst-blog-highlights-tesla-141702116.html" TargetMode="External" Id="rId6"/><Relationship Type="http://schemas.openxmlformats.org/officeDocument/2006/relationships/hyperlink" Target="https://finance.yahoo.com/news/10-best-auto-part-stocks-164732840.html" TargetMode="External" Id="rId7"/><Relationship Type="http://schemas.openxmlformats.org/officeDocument/2006/relationships/hyperlink" Target="https://finance.yahoo.com/news/top-5-stocks-play-ev-135501599.html" TargetMode="External" Id="rId8"/><Relationship Type="http://schemas.openxmlformats.org/officeDocument/2006/relationships/hyperlink" Target="https://finance.yahoo.com/news/bwa-good-stock-buy-according-190810159.html" TargetMode="External" Id="rId9"/><Relationship Type="http://schemas.openxmlformats.org/officeDocument/2006/relationships/hyperlink" Target="https://finance.yahoo.com/news/value-investors-buy-borgwarner-bwa-165004190.html" TargetMode="External" Id="rId10"/><Relationship Type="http://schemas.openxmlformats.org/officeDocument/2006/relationships/hyperlink" Target="https://finance.yahoo.com/news/bwa-niu-better-value-stock-164004263.html" TargetMode="External" Id="rId11"/><Relationship Type="http://schemas.openxmlformats.org/officeDocument/2006/relationships/hyperlink" Target="https://finance.yahoo.com/news/investors-undervaluing-borgwarner-inc-nyse-065440585.html" TargetMode="External" Id="rId12"/><Relationship Type="http://schemas.openxmlformats.org/officeDocument/2006/relationships/hyperlink" Target="https://finance.yahoo.com/news/3-low-price-sales-ratio-170227890.html" TargetMode="External" Id="rId13"/><Relationship Type="http://schemas.openxmlformats.org/officeDocument/2006/relationships/hyperlink" Target="https://finance.yahoo.com/news/value-investors-choose-borgwarner-bwa-144502064.html" TargetMode="External" Id="rId14"/><Relationship Type="http://schemas.openxmlformats.org/officeDocument/2006/relationships/hyperlink" Target="https://finance.yahoo.com/news/borgwarner-inc-awarded-newsweeks-americas-164800914.html" TargetMode="External" Id="rId15"/><Relationship Type="http://schemas.openxmlformats.org/officeDocument/2006/relationships/hyperlink" Target="https://finance.yahoo.com/news/borgwarner-declares-quarterly-dividend-113000556.html" TargetMode="External" Id="rId16"/><Relationship Type="http://schemas.openxmlformats.org/officeDocument/2006/relationships/hyperlink" Target="https://finance.yahoo.com/news/were-hedge-funds-betting-borgwarner-145201559.html" TargetMode="External" Id="rId17"/><Relationship Type="http://schemas.openxmlformats.org/officeDocument/2006/relationships/hyperlink" Target="https://finance.yahoo.com/news/interview-romeo-power-sees-opening-191619239.html" TargetMode="External" Id="rId18"/><Relationship Type="http://schemas.openxmlformats.org/officeDocument/2006/relationships/hyperlink" Target="https://finance.yahoo.com/news/borgwarner-bwa-great-value-stock-165004933.html" TargetMode="External" Id="rId19"/><Relationship Type="http://schemas.openxmlformats.org/officeDocument/2006/relationships/hyperlink" Target="https://finance.yahoo.com/news/zacks-analyst-blog-highlights-ford-160004214.html" TargetMode="External" Id="rId20"/><Relationship Type="http://schemas.openxmlformats.org/officeDocument/2006/relationships/hyperlink" Target="https://finance.yahoo.com/news/auto-stock-roundup-f-orly-142402571.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BWA.nyse</t>
        </is>
      </c>
      <c r="B3" s="1" t="inlineStr">
        <is>
          <t>Auto Parts</t>
        </is>
      </c>
      <c r="C3" t="inlineStr">
        <is>
          <t>BorgWarner Inc.</t>
        </is>
      </c>
      <c r="D3" s="6" t="n">
        <v>46.79</v>
      </c>
      <c r="E3" s="6" t="n">
        <v>74</v>
      </c>
      <c r="F3" s="6" t="n">
        <v>50</v>
      </c>
      <c r="G3" s="6" t="n">
        <v>0</v>
      </c>
      <c r="H3" s="6" t="n">
        <v>11183792128</v>
      </c>
      <c r="I3" s="6" t="n">
        <v>10165000000</v>
      </c>
      <c r="J3" s="6" t="n">
        <v>500000000</v>
      </c>
      <c r="K3" s="6" t="n">
        <v>16029000000</v>
      </c>
      <c r="L3" s="6" t="n">
        <v>9305000000</v>
      </c>
      <c r="M3">
        <f>K3/L3</f>
        <v/>
      </c>
      <c r="N3" s="6" t="n">
        <v>3726000000</v>
      </c>
      <c r="O3">
        <f>N3/M3</f>
        <v/>
      </c>
      <c r="P3" t="n">
        <v>23.76</v>
      </c>
      <c r="Q3" t="n">
        <v>2</v>
      </c>
      <c r="R3" t="inlineStr">
        <is>
          <t>BorgWarner Inc. provides solutions for combustion, hybrid, and electric vehicles worldwide. The company's Engine segment offers turbocharger and turbocharger actuators; eBoosters; and timing systems products, including timing chains, variable cam timing, crankshaft and camshaft sprockets, tensioners, guides and snubbers, front-wheel drive transmission chains, four-wheel drive chains, and hybrid power transmission chains. It also provides emissions systems, such as electric air pumps and exhaust gas recirculation (EGR) modules, EGR coolers and valves, glow plugs, and instant starting systems; thermal systems products comprising viscous fan drives, polymer fans, coolant pumps, cabin heaters, battery heaters, and battery charging; and gasoline ignition technologies. The company's Drivetrain segment offers friction and mechanical products that include dual and friction clutch modules, friction and separator plates, transmission bands, torque converter and one-way clutches, and torsional vibration dampers. It also provides electro-hydraulic solenoids, transmission solenoid modules, and dual clutch control modules; rear-wheel drive/all-wheel drive (AWD) transfer case systems, front wheel drive-AWD coupling systems, and cross-axle coupling systems; starters, alternators, and hybrid electric motors; and motor controllers, battery chargers, and uninterrupted power source systems. The company sells its products to original equipment manufacturers of light vehicles, which comprise passenger cars, sport-utility vehicles, vans, and light trucks; commercial vehicles, including medium-duty and heavy-duty trucks, and buses; and off-highway vehicles, such as agricultural and construction machinery, and marine applications, as well as to tier one vehicle systems suppliers and the aftermarket for light, commercial, and off-highway vehicles. The company was formerly known as Borg-Warner Automotive, Inc. BorgWarner Inc. was founded in 1987 and is headquartered in Auburn Hills,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LEA</t>
        </is>
      </c>
      <c r="B8" s="1" t="inlineStr">
        <is>
          <t>Auto Parts</t>
        </is>
      </c>
      <c r="C8" t="inlineStr">
        <is>
          <t>Lear Corporation</t>
        </is>
      </c>
      <c r="D8" s="6" t="n">
        <v>181.65</v>
      </c>
      <c r="E8" s="6" t="n">
        <v>140</v>
      </c>
      <c r="F8" s="6" t="n">
        <v>375</v>
      </c>
      <c r="G8" s="6" t="n">
        <v>3080</v>
      </c>
      <c r="H8" s="6" t="n">
        <v>10919888896</v>
      </c>
      <c r="I8" s="6" t="n">
        <v>17045500000</v>
      </c>
      <c r="J8" s="6" t="n">
        <v>158500000</v>
      </c>
      <c r="K8" s="6" t="n">
        <v>13198600000</v>
      </c>
      <c r="L8" s="6" t="n">
        <v>8583700000</v>
      </c>
      <c r="M8">
        <f>K8/L8</f>
        <v/>
      </c>
      <c r="N8" s="6" t="n">
        <v>2298900000</v>
      </c>
      <c r="O8">
        <f>N8/M8</f>
        <v/>
      </c>
      <c r="P8" t="inlineStr"/>
      <c r="Q8" t="inlineStr"/>
      <c r="R8" t="inlineStr"/>
    </row>
    <row r="9">
      <c r="A9" s="3" t="inlineStr">
        <is>
          <t>BLL</t>
        </is>
      </c>
      <c r="B9" s="1" t="inlineStr">
        <is>
          <t>Packaging &amp; Containers</t>
        </is>
      </c>
      <c r="C9" t="inlineStr">
        <is>
          <t>Ball Corporation</t>
        </is>
      </c>
      <c r="D9" s="6" t="n">
        <v>86.87</v>
      </c>
      <c r="E9" s="6" t="n">
        <v>0</v>
      </c>
      <c r="F9" s="6" t="n">
        <v>-20</v>
      </c>
      <c r="G9" s="6" t="n">
        <v>24</v>
      </c>
      <c r="H9" s="6" t="n">
        <v>28499267584</v>
      </c>
      <c r="I9" s="6" t="n">
        <v>11781000000</v>
      </c>
      <c r="J9" s="6" t="n">
        <v>585000000</v>
      </c>
      <c r="K9" s="6" t="n">
        <v>18252000000</v>
      </c>
      <c r="L9" s="6" t="n">
        <v>14915000000</v>
      </c>
      <c r="M9">
        <f>K9/L9</f>
        <v/>
      </c>
      <c r="N9" s="6" t="n">
        <v>7773000000</v>
      </c>
      <c r="O9">
        <f>N9/M9</f>
        <v/>
      </c>
      <c r="P9" t="inlineStr"/>
      <c r="Q9" t="inlineStr"/>
      <c r="R9" t="inlineStr"/>
    </row>
    <row r="10">
      <c r="A10" s="3" t="inlineStr">
        <is>
          <t>LKQ</t>
        </is>
      </c>
      <c r="B10" s="1" t="inlineStr">
        <is>
          <t>Auto Parts</t>
        </is>
      </c>
      <c r="C10" t="inlineStr">
        <is>
          <t>LKQ Corporation</t>
        </is>
      </c>
      <c r="D10" s="6" t="n">
        <v>43.85</v>
      </c>
      <c r="E10" s="6" t="n">
        <v>83</v>
      </c>
      <c r="F10" s="6" t="n">
        <v>191</v>
      </c>
      <c r="G10" s="6" t="n">
        <v>0</v>
      </c>
      <c r="H10" s="6" t="n">
        <v>13260897280</v>
      </c>
      <c r="I10" s="6" t="n">
        <v>11628830000</v>
      </c>
      <c r="J10" s="6" t="n">
        <v>638423000</v>
      </c>
      <c r="K10" s="6" t="n">
        <v>12360533000</v>
      </c>
      <c r="L10" s="6" t="n">
        <v>6665156000</v>
      </c>
      <c r="M10">
        <f>K10/L10</f>
        <v/>
      </c>
      <c r="N10" s="6" t="n">
        <v>2767544000</v>
      </c>
      <c r="O10">
        <f>N10/M10</f>
        <v/>
      </c>
      <c r="P10" t="inlineStr"/>
      <c r="Q10" t="inlineStr"/>
      <c r="R10" t="inlineStr"/>
    </row>
    <row r="11">
      <c r="A11" s="3" t="inlineStr">
        <is>
          <t>APH</t>
        </is>
      </c>
      <c r="B11" s="1" t="inlineStr">
        <is>
          <t>Electronic Components</t>
        </is>
      </c>
      <c r="C11" t="inlineStr">
        <is>
          <t>Amphenol Corporation</t>
        </is>
      </c>
      <c r="D11" s="6" t="n">
        <v>68.81999999999999</v>
      </c>
      <c r="E11" s="6" t="n">
        <v>0</v>
      </c>
      <c r="F11" s="6" t="n">
        <v>32</v>
      </c>
      <c r="G11" s="6" t="n">
        <v>28</v>
      </c>
      <c r="H11" s="6" t="n">
        <v>41233711104</v>
      </c>
      <c r="I11" s="6" t="n">
        <v>8598900000</v>
      </c>
      <c r="J11" s="6" t="n">
        <v>1203400000</v>
      </c>
      <c r="K11" s="6" t="n">
        <v>12327300000</v>
      </c>
      <c r="L11" s="6" t="n">
        <v>6875400000</v>
      </c>
      <c r="M11">
        <f>K11/L11</f>
        <v/>
      </c>
      <c r="N11" s="6" t="n">
        <v>3636200000</v>
      </c>
      <c r="O11">
        <f>N11/M11</f>
        <v/>
      </c>
      <c r="P11" t="inlineStr"/>
      <c r="Q11" t="inlineStr"/>
      <c r="R11" t="inlineStr"/>
    </row>
    <row r="12">
      <c r="A12" s="3" t="inlineStr">
        <is>
          <t>AME</t>
        </is>
      </c>
      <c r="B12" s="1" t="inlineStr">
        <is>
          <t>Specialty Industrial Machinery</t>
        </is>
      </c>
      <c r="C12" t="inlineStr">
        <is>
          <t>AMETEK, Inc.</t>
        </is>
      </c>
      <c r="D12" s="6" t="n">
        <v>130.71</v>
      </c>
      <c r="E12" s="6" t="n">
        <v>0</v>
      </c>
      <c r="F12" s="6" t="n">
        <v>43</v>
      </c>
      <c r="G12" s="6" t="n">
        <v>24</v>
      </c>
      <c r="H12" s="6" t="n">
        <v>30167869440</v>
      </c>
      <c r="I12" s="6" t="n">
        <v>4540029000</v>
      </c>
      <c r="J12" s="6" t="n">
        <v>872439000</v>
      </c>
      <c r="K12" s="6" t="n">
        <v>10357483000</v>
      </c>
      <c r="L12" s="6" t="n">
        <v>4408137000</v>
      </c>
      <c r="M12">
        <f>K12/L12</f>
        <v/>
      </c>
      <c r="N12" s="6" t="n">
        <v>2281441000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BorgWarner Inc. Earns 75 in Human Rights Campaign&amp;#39;s 2021 Corporate Equality Index</t>
        </is>
      </c>
      <c r="D8" t="inlineStr">
        <is>
          <t>PR Newswire</t>
        </is>
      </c>
      <c r="E8" t="inlineStr">
        <is>
          <t>BorgWarner Inc., a global product leader in clean and efficient technology solutions for combustion, hybrid and electric vehicles, has received a score of 75 out of 100 on the Human Rights Campaign Foundation&amp;#39;s 2021 Corporate Equality Index, the nation&amp;#39;s foremost benchmarking survey and report measuring corporate policies and practices related to LGBTQ workplace equality. BorgWarner joins the ranks of 1,142 major U.S. businesses that were also ranked in the 2021 CEI.</t>
        </is>
      </c>
    </row>
    <row r="9">
      <c r="A9" s="10" t="inlineStr">
        <is>
          <t>BorgWarner Inc. Included in 2021 Bloomberg Gender-Equality Index</t>
        </is>
      </c>
      <c r="D9" s="5" t="inlineStr">
        <is>
          <t>PR Newswire</t>
        </is>
      </c>
      <c r="E9" s="5" t="inlineStr">
        <is>
          <t>BorgWarner Inc. today announced that it is one of 380 companies across 11 sectors included in the 2021 Bloomberg Gender-Equality Index (GEI). The GEI expanded in 2021 to represent 44 countries and regions, including firms headquartered in Indonesia and Bermuda for the first time. Companies range from a variety of industries, including automotive, banking, consumer services, engineering and construction, and retail.</t>
        </is>
      </c>
    </row>
    <row r="10">
      <c r="A10" s="9" t="inlineStr">
        <is>
          <t>Shift Into ESG Could Fuel a Rally in These 2 Stocks</t>
        </is>
      </c>
      <c r="D10" t="inlineStr">
        <is>
          <t>TipRanks</t>
        </is>
      </c>
      <c r="E10" t="inlineStr">
        <is>
          <t>President Joe Biden will start off his tenure, like every incoming President, on a platform of promises. In this case, he has pledged his Administration to promote robust policies in both the green economy and social justice realms. Of immediate importance to investors, Biden has committed his Administration to rejoin the Paris climate agreement, to sign a COVID relief bill including $2,000 direct payment checks to US residents, and to raise the minimum wage – and this is only the tip of the iceberg. Collectively, this policy area, where it intersects investing, is called ESG, for Environment-Social-Governance. ESG can refer to a wide range of stocks, as most companies in the category will focus on just one piece, or combine various pieces. One thing is certain – the Biden Administration will be a boon for ESG-related companies. Increased government spending, with a strong focus on environmental and social causes – and increased governmental spending means that someone will be winning those contracts. With this in mind, we’ve opened up the TipRanks database and pulled the details on two ESG stocks that some of Wall Street’s top analysts are giving Buy ratings – and predicting double-digit gains. GreenPower Motor (GP) Say ‘electric vehicles,’ and most people will automatically think of the hybrids that have been on the road for several years now, or of Elon Musk’s famous Tesla. But EVs for the individual market, however quickly they are growing in popularity, will only address a small part of the auto sector’s emissions issue. Commercial vehicles – whether transferring goods or people – are a much larger part, and so make, long-term, a more important target for environmental policy to address carbon pollution. Vancouver-based GreenPower builds EVs for the commercial market, specializing in busses for school district and urban transit system use. The company also has cargo van models, and its flagship product, the EV Star, is a 25-foot all-electric minibus designed for transit, shuttle, and vanpool operations. GreenPower’s customers include the University of California system, the Port of Oakland, and Sacramento Regional Transit. The switch from combustion engine to all-electric is in its infancy, and companies like GreenPower, while they can deliver a quality vehicle, still have to deal with two major issues: scaling and charging infrastructure. On scaling, they will need to expand the manufacturing facilities. GreenPower currently has a 150,000 square foot factory in Porterville, California- but it was only able to deliver 17 vehicles in the last quarter. On the matter of infrastructure, GP’s customers, at the current time, will also need to purchase the charging installations necessary to keep their vehicles running – and to maintain them. These are the main chokepoints in the rollout of EV fleets. On a positive note, while GreenPower’s deliveries were low for the quarter ending in December, orders and production were increasing. The company reported 95 vehicles either in production or completed but not delivered in Q4, a total that includes a doubling of school bus production. The company describes production as ‘ramping up considerably.’ With this in the background, Maxim analyst Tate Sullivan, rated 5-stars by TipRanks, sees GreenPower holding a strong position in the commercial EV market. “After factoring in a $10M quarterly revenue contribution from the higher electric school bus production and delivery cadence into our forecasts, we increase our FY22 revenue to $47M, from $46M and FY23 to $82M, from $74M, representing a total increase over the two fiscal years of about $9M… We continue to forecast GP will increase inventory ahead of more vehicle deliveries and revenue growth,&amp;quot; Sullivan opined. To this end, Sullivan gives GP shares a $40 price target, suggesting ~43% one-year upside and backing his Buy rating. (To watch Sullivan’s track record, click here) Overall, Wall Street is broadly optimistic here, as shown by the Strong Buy consensus rating. Shares are priced at $28 and their $37.62 average price target implies a 34% upside in the year ahead. (See GreenPower’s stock analysis on TipRanks) BorgWarner, Inc. (BWA) Where GreenPower is a newcomer, focusing from its start on the electric vehicle market, BorgWarner is a major player in the Detroit auto scene, where it has long been an important manufacturer of automotive transmissions and powertrains. BorgWarner is a fine example of old-school industrial muscle – adapting to new conditions. BorgWarner has developed a line of powertrain products for EVs, ranging from electric drive motor to EV transmissions to power electronics and controllers. The line of EV products is part of a company commitment to environmental sustainability. In addition to drivetrain systems for pure EVs, BorgWarner also produces parts and equipment for combustion-electric hybrid vehicles. The company is working to improve the fuel efficiency – and hence, reduce the emissions profile – of its lineup of traditional transmissions and powertrains. In a move that bolsters BorgWarner’s EV capabilities, the Auburn Hills-based company announced in October that it had completed its acquisition of Delphi, a competitor in the Detroit automotive power and power electronic niche. The acquisition deal was worth an estimated $3.3 billion. As the economy reopens, manufacturers like BorgWarner are seeing a rebound from the corona recession of 1H20. The company’s Q3 revenue print, at $2.53 billion, was the best of 2020 and was comparable to the $2.49 billion in 3Q19. Earnings beat estimates, at 88 cents per share, and showed a complete turnaround from the net loss reported in Q2. 5-star analyst Noah Kaye, of Oppenheimer, sees the Delphi acquisition and the move to the EV market as net-gains for BorgWarner “…upbeat customer conversations post-Delphi acquisition appear to support BWA&amp;#39;s move to increase its power electronics capabilities via the merger. Management reaffirmed its view of $1B potential revenue synergies by 2025 while voicing confidence in synergies timetable and value capture opportunities. While the company continues to navigate supply chain dynamics as markets recovery, demand fundamentals provide a healthy jumping-off point for FY21 and capital allocation flexibility is increasing post-merger,” Kaye commented. Kaye rates BWA shares an Outperform (i.e. Buy), and his $53 price target indicates confidence in a one-year upside of ~32%. (To watch Kaye’s track record, click here) BorgWarner is proof that Detroit’s auto sector is alive and kicking. The stock gets a Moderate Buy rating from the Wall Street analyst consensus. That rating is based on 12 reviews, including 6 Buys, 5 Holds, and a single Sell. Shares are trading for $39.93 and have an average price target of $45, yielding an upside of ~13% for the next 12 months. (See BorgWarner’s stock analysis on TipRanks) To find good ideas for stocks trading at attractive valuations, visit TipRanks’ Best Stocks to Buy, a newly launched tool that unites all of TipRanks’ equity insights. Disclaimer: The opinions expressed in this article are solely those of the featured analysts. The content is intended to be used for informational purposes only. It is very important to do your own analysis before making any investment.</t>
        </is>
      </c>
    </row>
    <row r="11">
      <c r="A11" s="10" t="inlineStr">
        <is>
          <t>Are Institutions Heavily Invested In BorgWarner Inc.&amp;#39;s (NYSE:BWA) Shares?</t>
        </is>
      </c>
      <c r="D11" s="5" t="inlineStr">
        <is>
          <t>Simply Wall St</t>
        </is>
      </c>
      <c r="E11" s="5" t="inlineStr">
        <is>
          <t>Every investor in BorgWarner Inc. ( NYSE:BWA ) should be aware of the most powerful shareholder groups. Institutions...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Webcast Alert:  BorgWarner 2020 Fourth Quarter and Full Year Results Conference Call</t>
        </is>
      </c>
      <c r="D12" t="inlineStr">
        <is>
          <t>PR Newswire</t>
        </is>
      </c>
      <c r="E12" t="inlineStr">
        <is>
          <t>BorgWarner Inc. (NYSE: BWA) announces the following Webcast:</t>
        </is>
      </c>
    </row>
    <row r="13">
      <c r="A13" s="10" t="inlineStr">
        <is>
          <t>The Zacks Analyst Blog Highlights: Tesla, General Motors, BorgWarner, NVIDIA and Panasonic</t>
        </is>
      </c>
      <c r="D13" s="5" t="inlineStr">
        <is>
          <t>Zacks Equity Research</t>
        </is>
      </c>
      <c r="E13" s="5" t="inlineStr">
        <is>
          <t>The Zacks Analyst Blog Highlights: Tesla, General Motors, BorgWarner, NVIDIA and Panasonic</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10 Best Auto-Part Stocks To Buy For 2021</t>
        </is>
      </c>
      <c r="D14" t="inlineStr">
        <is>
          <t>Fahad Saleem</t>
        </is>
      </c>
      <c r="E14" t="inlineStr">
        <is>
          <t>In this article we will talk about the 10 best auto-parts stocks to buy for 2021. The automotive aftermarket industry is going through interesting times. People are fixing up their old cars to avoid public transport amid the coronavirus crisis, resulting in an increased demand for car parts. Even though the car parts industry wasn’t […]</t>
        </is>
      </c>
    </row>
    <row r="15">
      <c r="A15" s="10" t="inlineStr">
        <is>
          <t>Top 5 Stocks to Play the EV Revolution</t>
        </is>
      </c>
      <c r="D15" s="5" t="inlineStr">
        <is>
          <t>Rimmi Singhi</t>
        </is>
      </c>
      <c r="E15" s="5" t="inlineStr">
        <is>
          <t>The EV industry has had a stupendous run in 2020 and is set to witness exponential growth in the coming years. Stocks including TSLA, GM, BWA, NVDA &amp; PCRFY are likely to emerge winners amid the EV hype.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BWA A Good Stock To Buy According To Hedge Funds?</t>
        </is>
      </c>
      <c r="D16" t="inlineStr">
        <is>
          <t>Abigail Fisher</t>
        </is>
      </c>
      <c r="E16" t="inlineStr">
        <is>
          <t>The financial regulations require hedge funds and wealthy investors that exceeded the $100 million equity holdings threshold to file a report that shows their positions at the end of every quarter. Even though it isn’t the intention, these filings to a certain extent level the playing field for ordinary investors. The latest round of 13F […]</t>
        </is>
      </c>
    </row>
    <row r="17">
      <c r="A17" s="10" t="inlineStr">
        <is>
          <t>Should Value Investors Buy BorgWarner (BWA) Stock?</t>
        </is>
      </c>
      <c r="D17" s="5" t="inlineStr">
        <is>
          <t>Zacks Equity Research</t>
        </is>
      </c>
      <c r="E17"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BWA or NIU: Which Is the Better Value Stock Right Now?</t>
        </is>
      </c>
      <c r="D18" t="inlineStr">
        <is>
          <t>Zacks Equity Research</t>
        </is>
      </c>
      <c r="E18" t="inlineStr">
        <is>
          <t>BWA vs. NIU: Which Stock Is the Better Value Option?</t>
        </is>
      </c>
    </row>
    <row r="19">
      <c r="A19" s="10" t="inlineStr">
        <is>
          <t>Are Investors Undervaluing BorgWarner Inc. (NYSE:BWA) By 48%?</t>
        </is>
      </c>
      <c r="D19" s="5" t="inlineStr">
        <is>
          <t>Simply Wall St</t>
        </is>
      </c>
      <c r="E19" s="5" t="inlineStr">
        <is>
          <t>Today we will run through one way of estimating the intrinsic value of BorgWarner Inc. ( NYSE:BWA ) by estimating the...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3 Low Price-Sales Ratio Stock Picks</t>
        </is>
      </c>
      <c r="D20" t="inlineStr">
        <is>
          <t>GuruFocus.com</t>
        </is>
      </c>
      <c r="E20" t="inlineStr">
        <is>
          <t>These profitable businesses have robust financial conditions</t>
        </is>
      </c>
    </row>
    <row r="21">
      <c r="A21" s="10" t="inlineStr">
        <is>
          <t>Should Value Investors Choose BorgWarner (BWA) Stock Now?</t>
        </is>
      </c>
      <c r="D21" s="5" t="inlineStr">
        <is>
          <t>Zacks Equity Research</t>
        </is>
      </c>
      <c r="E21" s="5" t="inlineStr">
        <is>
          <t>Is BorgWarner (BWA) a great pick from the value investor&amp;#39;s perspective right now? Read on to know more.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BorgWarner Inc. Awarded on Newsweek&amp;#39;s America&amp;#39;s Most Responsible Companies 2021 List</t>
        </is>
      </c>
      <c r="D22" t="inlineStr">
        <is>
          <t>PR Newswire</t>
        </is>
      </c>
      <c r="E22" t="inlineStr">
        <is>
          <t>BorgWarner Inc. been awarded on Newsweek&amp;#39;s list of America&amp;#39;s Most Responsible Companies 2021. This prestigious award is presented by Newsweek and Statista Inc., the world-leading statistics portal and industry ranking provider. The awards list was announced on December 2nd, 2020 and can currently be viewed on Newsweek&amp;#39;s website.</t>
        </is>
      </c>
    </row>
    <row r="23">
      <c r="A23" s="10" t="inlineStr">
        <is>
          <t>BorgWarner Declares Quarterly Dividend</t>
        </is>
      </c>
      <c r="D23" s="5" t="inlineStr">
        <is>
          <t>PR Newswire</t>
        </is>
      </c>
      <c r="E23" s="5" t="inlineStr">
        <is>
          <t>On November 11, 2020, the board of directors of BorgWarner Inc. (NYSE: BWA) declared a quarterly cash dividend of $0.17 per share of common stock. The dividend is payable on December 15, 2020 to shareholders of record on December 1,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Were Hedge Funds Right About Betting On BorgWarner Inc. (BWA)?</t>
        </is>
      </c>
      <c r="D24" t="inlineStr">
        <is>
          <t>Debasis Saha</t>
        </is>
      </c>
      <c r="E24" t="inlineStr">
        <is>
          <t>Before we spend countless hours researching a company, we like to analyze what insiders, hedge funds and billionaire investors think of the stock first. This is a necessary first step in our investment process because our research has shown that the elite investors’ consensus returns have been exceptional. In the following paragraphs, we find out […]</t>
        </is>
      </c>
    </row>
    <row r="25">
      <c r="A25" s="10" t="inlineStr">
        <is>
          <t>INTERVIEW: Romeo Power Sees an Opening in Commercial EV Market</t>
        </is>
      </c>
      <c r="D25" s="5" t="inlineStr">
        <is>
          <t>John Jannarone</t>
        </is>
      </c>
      <c r="E25" s="5" t="inlineStr">
        <is>
          <t>Romeo Power CEO Lionel Selwood and RMG CEO Robert Mancini By Jarrett Banks Romeo Power believes there is much more room in the EV market beyond flashy sedans and SUVs. The company designs and makes lithium-ion battery modules and packs for commercial electric trucks and buses. Strategic backers include auto parts supplier BorgWarner Inc. (ticker: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BorgWarner (BWA) a Great Value Stock Right Now?</t>
        </is>
      </c>
      <c r="D26" t="inlineStr">
        <is>
          <t>Zacks Equity Research</t>
        </is>
      </c>
      <c r="E26"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7">
      <c r="A27" s="10" t="inlineStr">
        <is>
          <t>The Zacks Analyst Blog Highlights: Ford, BorgWarner, Cummins, O&amp;#39;Reilly Automotive and LKQ Corp</t>
        </is>
      </c>
      <c r="D27" s="5" t="inlineStr">
        <is>
          <t>Zacks Equity Research</t>
        </is>
      </c>
      <c r="E27" s="5" t="inlineStr">
        <is>
          <t>The Zacks Analyst Blog Highlights: Ford, BorgWarner, Cummins, O&amp;#39;Reilly Automotive and LKQ Corp</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Auto Stock Roundup: F, ORLY, CMI &amp;amp; Others Deliver Q3 Earnings Beat</t>
        </is>
      </c>
      <c r="D28" t="inlineStr">
        <is>
          <t>Rimmi Singhi</t>
        </is>
      </c>
      <c r="E28" t="inlineStr">
        <is>
          <t>All S&amp;P 500 auto stocks that have reported quarterly numbers so far, including Ford (F), O&amp;#39;Reilly (ORLY), Cummins (CMI), BorgWarner (BWA) and LKQ Corp. (LKQ), have topped Q3 earnings estimates.</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