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atement-prime-minister-passing-aline-173000866.html" TargetMode="External" Id="rId1"/><Relationship Type="http://schemas.openxmlformats.org/officeDocument/2006/relationships/hyperlink" Target="https://finance.yahoo.com/news/zte-china-mobile-win-best-091800079.html" TargetMode="External" Id="rId2"/><Relationship Type="http://schemas.openxmlformats.org/officeDocument/2006/relationships/hyperlink" Target="https://finance.yahoo.com/news/humber-colleges-anne-marie-males-200400975.html" TargetMode="External" Id="rId3"/><Relationship Type="http://schemas.openxmlformats.org/officeDocument/2006/relationships/hyperlink" Target="https://finance.yahoo.com/news/cascades-announces-step-strategic-repositioning-193600084.html" TargetMode="External" Id="rId4"/><Relationship Type="http://schemas.openxmlformats.org/officeDocument/2006/relationships/hyperlink" Target="https://finance.yahoo.com/news/students-launch-petition-asking-canada-181500370.html" TargetMode="External" Id="rId5"/><Relationship Type="http://schemas.openxmlformats.org/officeDocument/2006/relationships/hyperlink" Target="https://finance.yahoo.com/news/cascades-release-fourth-quarter-2020-134400214.html" TargetMode="External" Id="rId6"/><Relationship Type="http://schemas.openxmlformats.org/officeDocument/2006/relationships/hyperlink" Target="https://finance.yahoo.com/news/cascades-announces-subsidiary-greenpac-mill-211700736.html" TargetMode="External" Id="rId7"/><Relationship Type="http://schemas.openxmlformats.org/officeDocument/2006/relationships/hyperlink" Target="https://finance.yahoo.com/news/cascades-proud-donated-more-150-163100088.html" TargetMode="External" Id="rId8"/><Relationship Type="http://schemas.openxmlformats.org/officeDocument/2006/relationships/hyperlink" Target="https://finance.yahoo.com/news/cascades-announces-closure-laval-plant-133000693.html" TargetMode="External" Id="rId9"/><Relationship Type="http://schemas.openxmlformats.org/officeDocument/2006/relationships/hyperlink" Target="https://finance.yahoo.com/news/cascades-inc-host-earnings-call-121500434.html" TargetMode="External" Id="rId10"/><Relationship Type="http://schemas.openxmlformats.org/officeDocument/2006/relationships/hyperlink" Target="https://finance.yahoo.com/news/cascades-reports-results-third-quarter-110000220.html" TargetMode="External" Id="rId11"/><Relationship Type="http://schemas.openxmlformats.org/officeDocument/2006/relationships/hyperlink" Target="https://finance.yahoo.com/news/enhance-facility-hygiene-cascades-pro-160500498.html" TargetMode="External" Id="rId12"/><Relationship Type="http://schemas.openxmlformats.org/officeDocument/2006/relationships/hyperlink" Target="https://finance.yahoo.com/news/enhance-facilitys-hygiene-cascades-pro-160000948.html" TargetMode="External" Id="rId13"/><Relationship Type="http://schemas.openxmlformats.org/officeDocument/2006/relationships/hyperlink" Target="https://finance.yahoo.com/news/cascades-announces-step-strategic-repositioning-193600082.html" TargetMode="External" Id="rId14"/><Relationship Type="http://schemas.openxmlformats.org/officeDocument/2006/relationships/hyperlink" Target="https://finance.yahoo.com/news/cascades-release-second-quarter-2020-174100275.html" TargetMode="External" Id="rId15"/><Relationship Type="http://schemas.openxmlformats.org/officeDocument/2006/relationships/hyperlink" Target="https://finance.yahoo.com/news/fresh-attitude-salads-now-sold-125900416.html" TargetMode="External" Id="rId16"/><Relationship Type="http://schemas.openxmlformats.org/officeDocument/2006/relationships/hyperlink" Target="https://finance.yahoo.com/news/cascades-reports-shareholders-voting-results-183300989.html" TargetMode="External" Id="rId17"/><Relationship Type="http://schemas.openxmlformats.org/officeDocument/2006/relationships/hyperlink" Target="https://finance.yahoo.com/news/r-ep-e-t-media-100000548.html" TargetMode="External" Id="rId18"/><Relationship Type="http://schemas.openxmlformats.org/officeDocument/2006/relationships/hyperlink" Target="https://finance.yahoo.com/news/cascades-launches-packaging-line-fresh-161700749.html" TargetMode="External" Id="rId19"/><Relationship Type="http://schemas.openxmlformats.org/officeDocument/2006/relationships/hyperlink" Target="https://finance.yahoo.com/news/media-advisory-cascades-annual-general-135800452.html" TargetMode="External" Id="rId20"/><Relationship Type="http://schemas.openxmlformats.org/officeDocument/2006/relationships/hyperlink" Target="https://finance.yahoo.com/news/cascades-announces-closure-brown-sheet-193000344.html" TargetMode="External" Id="rId21"/><Relationship Type="http://schemas.openxmlformats.org/officeDocument/2006/relationships/hyperlink" Target="https://finance.yahoo.com/news/edited-transcript-cas-earnings-conference-070304642.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CAS.to</t>
        </is>
      </c>
      <c r="B3" s="1" t="inlineStr">
        <is>
          <t>Paper &amp; Paper Products</t>
        </is>
      </c>
      <c r="C3" t="inlineStr">
        <is>
          <t>Cascades Inc.</t>
        </is>
      </c>
      <c r="D3" s="6" t="n">
        <v>16.13</v>
      </c>
      <c r="E3" s="6" t="n">
        <v>152</v>
      </c>
      <c r="F3" s="6" t="n">
        <v>164</v>
      </c>
      <c r="G3" s="6" t="n">
        <v>72</v>
      </c>
      <c r="H3" s="6" t="n">
        <v>1649792384</v>
      </c>
      <c r="I3" s="6" t="n">
        <v>5157000000</v>
      </c>
      <c r="J3" s="6" t="n">
        <v>198000000</v>
      </c>
      <c r="K3" s="6" t="n">
        <v>5412000000</v>
      </c>
      <c r="L3" s="6" t="n">
        <v>3455000000</v>
      </c>
      <c r="M3">
        <f>K3/L3</f>
        <v/>
      </c>
      <c r="N3" s="6" t="n">
        <v>1796000000</v>
      </c>
      <c r="O3">
        <f>N3/M3</f>
        <v/>
      </c>
      <c r="P3" t="inlineStr"/>
      <c r="Q3" t="inlineStr"/>
      <c r="R3"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industry,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and Satin Soft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incorporated in 1964 and is headquartered in Kingsey Falls,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CFP.TO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ITP.TO</t>
        </is>
      </c>
      <c r="B9" s="1" t="inlineStr">
        <is>
          <t>Paper &amp; Paper Products</t>
        </is>
      </c>
      <c r="C9" t="inlineStr">
        <is>
          <t>IT Tech Packaging, Inc.</t>
        </is>
      </c>
      <c r="D9" s="6" t="n">
        <v>0.6607</v>
      </c>
      <c r="E9" s="6" t="n">
        <v>-4</v>
      </c>
      <c r="F9" s="6" t="n">
        <v>-1</v>
      </c>
      <c r="G9" s="6" t="n">
        <v>0</v>
      </c>
      <c r="H9" s="6" t="n">
        <v>75066752</v>
      </c>
      <c r="I9" s="6" t="n">
        <v>100943269</v>
      </c>
      <c r="J9" s="6" t="n">
        <v>-5554002</v>
      </c>
      <c r="K9" s="6" t="n">
        <v>199874474</v>
      </c>
      <c r="L9" s="6" t="n">
        <v>24794300</v>
      </c>
      <c r="M9">
        <f>K9/L9</f>
        <v/>
      </c>
      <c r="N9" s="6" t="n">
        <v>4597772</v>
      </c>
      <c r="O9">
        <f>N9/M9</f>
        <v/>
      </c>
      <c r="P9" t="inlineStr"/>
      <c r="Q9" t="inlineStr"/>
      <c r="R9" t="inlineStr"/>
    </row>
    <row r="10">
      <c r="A10" s="3" t="inlineStr">
        <is>
          <t>BLX.TO</t>
        </is>
      </c>
      <c r="B10" s="1" t="inlineStr">
        <is>
          <t>Banks—Regional</t>
        </is>
      </c>
      <c r="C10" t="inlineStr">
        <is>
          <t>Banco Latinoamericano de Comercio Exterior, S.A</t>
        </is>
      </c>
      <c r="D10" s="6" t="n">
        <v>15.2</v>
      </c>
      <c r="E10" s="6" t="n">
        <v>1307</v>
      </c>
      <c r="F10" s="6" t="n">
        <v>393</v>
      </c>
      <c r="G10" s="6" t="n">
        <v>31</v>
      </c>
      <c r="H10" s="6" t="n">
        <v>603104064</v>
      </c>
      <c r="I10" s="6" t="n">
        <v>100592000</v>
      </c>
      <c r="J10" s="6" t="n">
        <v>63593000</v>
      </c>
      <c r="K10" s="6" t="n">
        <v>6288898000</v>
      </c>
      <c r="L10" s="6" t="n">
        <v>5250978000</v>
      </c>
      <c r="M10">
        <f>K10/L10</f>
        <v/>
      </c>
      <c r="N10" s="6" t="n">
        <v>1585336000</v>
      </c>
      <c r="O10">
        <f>N10/M10</f>
        <v/>
      </c>
      <c r="P10" t="inlineStr"/>
      <c r="Q10" t="inlineStr"/>
      <c r="R10" t="inlineStr"/>
    </row>
    <row r="11">
      <c r="A11" s="3" t="inlineStr">
        <is>
          <t>IAG.TO</t>
        </is>
      </c>
      <c r="B11" s="1" t="inlineStr">
        <is>
          <t>Gold</t>
        </is>
      </c>
      <c r="C11" t="inlineStr">
        <is>
          <t>IAMGOLD Corporation</t>
        </is>
      </c>
      <c r="D11" s="6" t="n">
        <v>3.18</v>
      </c>
      <c r="E11" s="6" t="n">
        <v>2</v>
      </c>
      <c r="F11" s="6" t="n">
        <v>0</v>
      </c>
      <c r="G11" s="6" t="n">
        <v>0</v>
      </c>
      <c r="H11" s="6" t="n">
        <v>1509075328</v>
      </c>
      <c r="I11" s="6" t="n">
        <v>1241700000</v>
      </c>
      <c r="J11" s="6" t="n">
        <v>42600000</v>
      </c>
      <c r="K11" s="6" t="n">
        <v>4154300000</v>
      </c>
      <c r="L11" s="6" t="n">
        <v>1608800000</v>
      </c>
      <c r="M11">
        <f>K11/L11</f>
        <v/>
      </c>
      <c r="N11" s="6" t="n">
        <v>458700000</v>
      </c>
      <c r="O11">
        <f>N11/M11</f>
        <v/>
      </c>
      <c r="P11" t="inlineStr"/>
      <c r="Q11" t="inlineStr"/>
      <c r="R11" t="inlineStr"/>
    </row>
    <row r="12">
      <c r="A12" s="3" t="inlineStr">
        <is>
          <t>CCA.TO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Canadian-based MASTERS® Introduces PRO Solvent Cement Line, Featuring Formulas Developed by Professionals, For Professionals</t>
        </is>
      </c>
      <c r="D8" t="inlineStr">
        <is>
          <t>CNW Group</t>
        </is>
      </c>
      <c r="E8" t="inlineStr">
        <is>
          <t>BRAMPTON, ON, March 16, 2021 /CNW/ -- MASTERS®, a part of the Oatey family of brands, today announced its comprehensive new line of MASTERS PRO Solvent Cements and Primer, specially formulated and developed by professionals, for professionals. Each product within the PRO line is backed by extensive testing and research, including direct input from industry professionals – ensuring maximum quality, joint durability and ease of uniform application.</t>
        </is>
      </c>
    </row>
    <row r="9">
      <c r="A9" s="10" t="inlineStr">
        <is>
          <t>News Release Regarding Early Warning Report with Respect to Securities of Katipult Technology Corp.</t>
        </is>
      </c>
      <c r="D9" s="5" t="inlineStr">
        <is>
          <t>CNW Group</t>
        </is>
      </c>
      <c r="E9" s="5" t="inlineStr">
        <is>
          <t>TORONTO, March 5, 2021 /CNW/ - Canaccord Genuity Group Inc. (TSX: CF) the &amp;quot;Company&amp;quot;) announces that it has today acquired $3 million of unsecured subordinated convertible debentures (the &amp;quot;Debentures&amp;quot;) of Katipult Technology Corp.</t>
        </is>
      </c>
    </row>
    <row r="10">
      <c r="A10" s="9" t="inlineStr">
        <is>
          <t>Pandemic Toll on Toronto&amp;#39;s Visitor Economy Surpasses $8 Billion</t>
        </is>
      </c>
      <c r="D10" t="inlineStr">
        <is>
          <t>CNW Group</t>
        </is>
      </c>
      <c r="E10" t="inlineStr">
        <is>
          <t>Analysis by Destination Toronto marks one full year of the pandemic&amp;#39;s impactTORONTO, March 4, 2021 /CNW/ - The global pandemic, including the associated travel restrictions and lockdowns over the past 12 months, have resulted in $8.35 billion in lost economic activity from visitor spending in Toronto.</t>
        </is>
      </c>
    </row>
    <row r="11">
      <c r="A11" s="10" t="inlineStr">
        <is>
          <t>SHAREHOLDER ALERT:  Pomerantz Law Firm Reminds Shareholders with Losses on their Investment in Immunovant, Inc. f/k/a Health Sciences Acquisitions Corporation of Class Action Lawsuit and Upcoming Deadline - IMVT; HSACU; HSAC; and HSACW</t>
        </is>
      </c>
      <c r="D11" s="5" t="inlineStr">
        <is>
          <t>CNW Group</t>
        </is>
      </c>
      <c r="E11" s="5" t="inlineStr">
        <is>
          <t>NEW YORK, March 3, 2021 /CNW/ -- Pomerantz LLP announces that a class action lawsuit has been filed against Immunovant, Inc. f/k/a Health Sciences Acquisitions Corporation (&amp;quot;HSAC&amp;quot;, &amp;quot;Immunovant&amp;quot;, or the &amp;quot;Company&amp;quot;) (NASDAQ: IMVT; HSACU; HSAC; and HSACW) and certain of its officers.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Media Advisory - Deputy Prime Minister&amp;#39;s itinerary for Tuesday, February 2, 2021</t>
        </is>
      </c>
      <c r="D12" t="inlineStr">
        <is>
          <t>CNW Group</t>
        </is>
      </c>
      <c r="E12" t="inlineStr">
        <is>
          <t>1, 2021 /CNW/ -Note: All times localToronto, Ontario 11:30 a.The Deputy Prime Minister will participate in a virtual roundtable with the Yukon Chamber of Mines as part of the government&amp;#39;s pre-budget consultations.</t>
        </is>
      </c>
    </row>
    <row r="13">
      <c r="A13" s="10" t="inlineStr">
        <is>
          <t>Cascades to Release Fourth Quarter 2020 Financial Results on February 25, 2021</t>
        </is>
      </c>
      <c r="D13" s="5" t="inlineStr">
        <is>
          <t>PR Newswire</t>
        </is>
      </c>
      <c r="E13" s="5" t="inlineStr">
        <is>
          <t>Cascades Inc. (TSX: CAS) will release its fourth quarter 2020 financial results before market open on Thursday, February 25, 2021, and will hold a conference call at 9:00 AM ET, to discuss the results. The conference call can be accessed by phone or via the company&amp;#39;s website: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Cascades Announces That its Subsidiary Greenpac Mill, LLC Has Successfully Refinanced its Bank Debt</t>
        </is>
      </c>
      <c r="D14" t="inlineStr">
        <is>
          <t>PR Newswire</t>
        </is>
      </c>
      <c r="E14" t="inlineStr">
        <is>
          <t>Cascades Inc. (TSX: CAS) (the &amp;quot;Company&amp;quot;), a leader in eco-friendly recycling, packaging and hygiene solutions, announced today that its 86.3% owned subsidiary, Greenpac Mill, LLC (&amp;quot;Greenpac&amp;quot;)  has entered into an agreement to amend and restate its existing term loan and revolving credit facility that were scheduled to mature in May 2021. The amended credit facilities will mature in December 2023.</t>
        </is>
      </c>
    </row>
    <row r="15">
      <c r="A15" s="10" t="inlineStr">
        <is>
          <t>Cascades is proud to have donated more than 150,000 boxes to food assistance organizations in 2020</t>
        </is>
      </c>
      <c r="D15" s="5" t="inlineStr">
        <is>
          <t>CNW Group</t>
        </is>
      </c>
      <c r="E15" s="5" t="inlineStr">
        <is>
          <t>KINGSEY FALLS, QC, Dec. 10, 2020 /CNW Telbec/ - Cascades (TSX: CAS), a leader in eco-friendly recovery, hygiene and packaging solutions, is pleased to continue supporting efforts to fight effects of the pandemic.</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Cascades Announces the Closure of its Laval Plant</t>
        </is>
      </c>
      <c r="D16" t="inlineStr">
        <is>
          <t>PR Newswire</t>
        </is>
      </c>
      <c r="E16" t="inlineStr">
        <is>
          <t>Cascades Inc. (TSX: CAS), a leader in environmentally responsible recovery, packaging and sanitation solutions, announced that its Laval plant in Québec, specializing in the manufacture of napkins for the away-from-home market, will be closing on June 30, 2021.</t>
        </is>
      </c>
    </row>
    <row r="17">
      <c r="A17" s="10" t="inlineStr">
        <is>
          <t>Cascades, Inc. to Host Earnings Call</t>
        </is>
      </c>
      <c r="D17" s="5" t="inlineStr">
        <is>
          <t>ACCESSWIRE</t>
        </is>
      </c>
      <c r="E17" s="5" t="inlineStr">
        <is>
          <t>NEW YORK, NY / ACCESSWIRE / November 12, 2020 / Cascades, Inc.</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Cascades Reports Results for the Third Quarter of 2020</t>
        </is>
      </c>
      <c r="D18" t="inlineStr">
        <is>
          <t>PR Newswire</t>
        </is>
      </c>
      <c r="E18" t="inlineStr">
        <is>
          <t>Cascades Inc. (TSX: CAS) reports its unaudited financial results for the three-month period ended September 30, 2020.</t>
        </is>
      </c>
    </row>
    <row r="19">
      <c r="A19" s="10" t="inlineStr">
        <is>
          <t>Enhance your Facility’s Hygiene with Cascades PRO Tandem® Dispensers</t>
        </is>
      </c>
      <c r="D19" s="5" t="inlineStr">
        <is>
          <t>Business Wire</t>
        </is>
      </c>
      <c r="E19" s="5" t="inlineStr">
        <is>
          <t>Cascades PRO®, the professional hygiene brand of Cascades Inc. (TSX: CAS), is pleased to announce that its Tandem® family of paper dispensers just got bigger, with the market release of the Tandem Electronic Roll Towel Dispenser (C350).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Enhance Your Facility&amp;#39;s Hygiene With Cascades PRO Tandem® Dispensers</t>
        </is>
      </c>
      <c r="D20" t="inlineStr">
        <is>
          <t>PR Newswire</t>
        </is>
      </c>
      <c r="E20" t="inlineStr">
        <is>
          <t>Cascades PRO®, the professional hygiene brand of Cascades Inc. (TSX: CAS), is pleased to announce that its Tandem® family of paper dispensers just got bigger, with the market release of the Tandem Electronic Roll Towel Dispenser (C350).</t>
        </is>
      </c>
    </row>
    <row r="21">
      <c r="A21" s="10" t="inlineStr">
        <is>
          <t>Cascades Announces Step in the Strategic Repositioning of its Ontario Containerboard Packaging Operations</t>
        </is>
      </c>
      <c r="D21" s="5" t="inlineStr">
        <is>
          <t>PR Newswire</t>
        </is>
      </c>
      <c r="E21" s="5" t="inlineStr">
        <is>
          <t>Cascades Inc. (TSX: CAS), a leader in the recovery and manufacturing of green packaging and tissue products, announces that it will close its Etobicoke, Ontario Containerboard packaging facility as part of the strategic repositioning of its Containerboard platform in Ontario and the Corporation&amp;#39;s continuing global optimization initiatives.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Cascades to Release Second Quarter 2020 Financial Results on August 6, 2020</t>
        </is>
      </c>
      <c r="D22" t="inlineStr">
        <is>
          <t>PR Newswire</t>
        </is>
      </c>
      <c r="E22" t="inlineStr">
        <is>
          <t>Cascades Inc. (TSX: CAS) will release its second quarter 2020 financial results before market open on Thursday, August 6, 2020, and will hold a conference call at 9:00 AM ET, to discuss the results. The conference call can be accessed by phone or via the company&amp;#39;s website:</t>
        </is>
      </c>
    </row>
    <row r="23">
      <c r="A23" s="10" t="inlineStr">
        <is>
          <t>Fresh Attitude salads now sold in 100% recycled plastic packaging produced by Cascades</t>
        </is>
      </c>
      <c r="D23" s="5" t="inlineStr">
        <is>
          <t>CNW Group</t>
        </is>
      </c>
      <c r="E23" s="5" t="inlineStr">
        <is>
          <t>SHERRINGTON, QC ,  July 6, 2020  /CNW Telbec/ - Vegpro, the largest fresh baby lettuces producer in  Canada , and Cascades (CAS.TO), a leader in eco-friendly recovery, packaging and hygiene solutions, have established a partnership aimed at replacing all Fresh Attitude salad containers, traditionally made from virgin plastic, with 100% recycled and recyclable plastic containers.  Custom-designed for Vegpro by Cascades, these containers are manufactured at the Cascades Inopak plant in  Drummondville , Québec.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Cascades Reports on Shareholders&amp;#39; Voting Results for the Election of Directors</t>
        </is>
      </c>
      <c r="D24" t="inlineStr">
        <is>
          <t>PR Newswire</t>
        </is>
      </c>
      <c r="E24" t="inlineStr">
        <is>
          <t>Cascades Inc. (TSX: CAS), a leader in the recovery and manufacturing of green packaging and paper tissue products, held its Annual General Meeting of Shareholders on June 25, 2020. The thirteen (13) candidates proposed as directors were duly elected directors of the Corporation by a majority of the votes cast by the shareholders by proxy and by electronic ballot, as follows:</t>
        </is>
      </c>
    </row>
    <row r="25">
      <c r="A25" s="10" t="inlineStr">
        <is>
          <t>/R EP E A T -- Media Advisory - Cascades' Annual General Meeting of Shareholders - "Source of Possibilties"/</t>
        </is>
      </c>
      <c r="D25" s="5" t="inlineStr">
        <is>
          <t>CNW Group</t>
        </is>
      </c>
      <c r="E25" s="5" t="inlineStr">
        <is>
          <t>/R EP E A T -- Media Advisory - Cascades' Annual General Meeting of Shareholders - "Source of Possibilties"/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Cascades Launches a New Packaging Line for the Fresh Fruit and Vegetable Industry</t>
        </is>
      </c>
      <c r="D26" t="inlineStr">
        <is>
          <t>CNW Group</t>
        </is>
      </c>
      <c r="E26" t="inlineStr">
        <is>
          <t>KINGSEY FALLS, QC , June 18, 2020 /CNW Telbec/ - Cascades (CAS.TO), a leader in eco-friendly recycling, hygiene and packaging solutions, is pleased to announce the launch of its new range of Cascades Fresh packaging products for fruits and vegetables.  Designed for producers, packers and retailers, Cascades Fresh packaging solutions meet the needs of this key industry while also addressing consumers' concerns about the environmental footprint of their foodstuffs.  Through this new range of products, Cascades brings the circular economy to life by using different types of cardboard and recovered plastics to offer a full and multi-material range of eco-friendly, recycled and 100% recyclable products to reduce the environmental footprint of packaging used in the produce sector.</t>
        </is>
      </c>
    </row>
    <row r="27">
      <c r="A27" s="10" t="inlineStr">
        <is>
          <t>Media Advisory - Cascades' Annual General Meeting of Shareholders - "Source of Possibilties"</t>
        </is>
      </c>
      <c r="D27" s="5" t="inlineStr">
        <is>
          <t>CNW Group</t>
        </is>
      </c>
      <c r="E27" s="5" t="inlineStr">
        <is>
          <t>Media Advisory - Cascades' Annual General Meeting of Shareholders - "Source of Possibilties"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Cascades Announces Closure of the Brown Sheet Plant Facility as Part of the Corporation&amp;#39;s Planned Optimization of its Ontario Containerboard Platform</t>
        </is>
      </c>
      <c r="D28" t="inlineStr">
        <is>
          <t>PR Newswire</t>
        </is>
      </c>
      <c r="E28" t="inlineStr">
        <is>
          <t>Cascades Inc. (TSX: CAS), a leader in the recovery and manufacturing of green packaging and tissue products, announces the closure of the Brown Containerboard Packaging facility located in Burlington, Ontario, as part of the Corporation&amp;#39;s continuing optimization initiatives for its Containerboard Packaging business.</t>
        </is>
      </c>
    </row>
    <row r="29">
      <c r="A29" s="10" t="inlineStr">
        <is>
          <t>Edited Transcript of CAS.TO earnings conference call or presentation 7-May-20 1:00pm GMT</t>
        </is>
      </c>
      <c r="D29" s="5" t="inlineStr">
        <is>
          <t>Thomson Reuters StreetEvents</t>
        </is>
      </c>
      <c r="E29" s="5" t="inlineStr">
        <is>
          <t>Q1 2020 Cascades Inc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