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china-biologic-announces-extraordinary-general-134400130.html" TargetMode="External" Id="rId1"/><Relationship Type="http://schemas.openxmlformats.org/officeDocument/2006/relationships/hyperlink" Target="https://finance.yahoo.com/news/cbpo-good-stock-buy-now-033620491.html" TargetMode="External" Id="rId2"/><Relationship Type="http://schemas.openxmlformats.org/officeDocument/2006/relationships/hyperlink" Target="https://www.fool.com/earnings/call-transcripts/2020/11/26/china-biologic-products-inc-cbpo-q3-2020-earnings/?source=eptyholnk0000202&amp;utm_source=yahoo-host&amp;utm_medium=feed&amp;utm_campaign=article&amp;yptr=yahoo" TargetMode="External" Id="rId3"/><Relationship Type="http://schemas.openxmlformats.org/officeDocument/2006/relationships/hyperlink" Target="https://finance.yahoo.com/news/china-biologic-reports-financial-results-213000634.html" TargetMode="External" Id="rId4"/><Relationship Type="http://schemas.openxmlformats.org/officeDocument/2006/relationships/hyperlink" Target="https://finance.yahoo.com/news/daily-biotech-pulse-amarin-surges-123700376.html" TargetMode="External" Id="rId5"/><Relationship Type="http://schemas.openxmlformats.org/officeDocument/2006/relationships/hyperlink" Target="https://finance.yahoo.com/news/china-biologic-enters-definitive-merger-130900529.html" TargetMode="External" Id="rId6"/><Relationship Type="http://schemas.openxmlformats.org/officeDocument/2006/relationships/hyperlink" Target="https://finance.yahoo.com/news/china-biologic-products-report-third-130000893.html" TargetMode="External" Id="rId7"/><Relationship Type="http://schemas.openxmlformats.org/officeDocument/2006/relationships/hyperlink" Target="https://finance.yahoo.com/news/5-profitable-companies-margin-safety-164554626.html" TargetMode="External" Id="rId8"/><Relationship Type="http://schemas.openxmlformats.org/officeDocument/2006/relationships/hyperlink" Target="https://finance.yahoo.com/news/5-health-care-stocks-boosting-151819455.html" TargetMode="External" Id="rId9"/><Relationship Type="http://schemas.openxmlformats.org/officeDocument/2006/relationships/hyperlink" Target="https://finance.yahoo.com/news/china-biologic-provides-additional-comments-050000294.html" TargetMode="External" Id="rId10"/><Relationship Type="http://schemas.openxmlformats.org/officeDocument/2006/relationships/hyperlink" Target="https://finance.yahoo.com/news/hedge-funds-selling-china-biologic-165518001.html" TargetMode="External" Id="rId11"/><Relationship Type="http://schemas.openxmlformats.org/officeDocument/2006/relationships/hyperlink" Target="https://finance.yahoo.com/news/china-biologic-comments-xinjiang-deyuan-204500354.html" TargetMode="External" Id="rId12"/><Relationship Type="http://schemas.openxmlformats.org/officeDocument/2006/relationships/hyperlink" Target="https://finance.yahoo.com/news/china-biologic-reports-financial-results-203000918.html" TargetMode="External" Id="rId13"/><Relationship Type="http://schemas.openxmlformats.org/officeDocument/2006/relationships/hyperlink" Target="https://finance.yahoo.com/news/china-biologic-products-report-first-123000875.html" TargetMode="External" Id="rId14"/><Relationship Type="http://schemas.openxmlformats.org/officeDocument/2006/relationships/hyperlink" Target="https://finance.yahoo.com/news/hedge-funds-buying-china-biologic-234406124.html" TargetMode="External" Id="rId1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CBPO.nas</t>
        </is>
      </c>
      <c r="B3" s="1" t="inlineStr">
        <is>
          <t>Biotechnology</t>
        </is>
      </c>
      <c r="C3" t="inlineStr">
        <is>
          <t>China Biologic Products Holdings, Inc.</t>
        </is>
      </c>
      <c r="D3" s="6" t="n">
        <v>117.88</v>
      </c>
      <c r="E3" s="6" t="n">
        <v>0</v>
      </c>
      <c r="F3" s="6" t="n">
        <v>134</v>
      </c>
      <c r="G3" s="6" t="n">
        <v>120</v>
      </c>
      <c r="H3" s="6" t="n">
        <v>4548270080</v>
      </c>
      <c r="I3" s="6" t="n">
        <v>524367615</v>
      </c>
      <c r="J3" s="6" t="n">
        <v>152285321</v>
      </c>
      <c r="K3" s="6" t="n">
        <v>2259514231</v>
      </c>
      <c r="L3" s="6" t="n">
        <v>177733991</v>
      </c>
      <c r="M3">
        <f>K3/L3</f>
        <v/>
      </c>
      <c r="N3" s="6" t="inlineStr"/>
      <c r="O3">
        <f>N3/M3</f>
        <v/>
      </c>
      <c r="P3" t="inlineStr"/>
      <c r="Q3" t="inlineStr"/>
      <c r="R3" t="inlineStr">
        <is>
          <t>China Biologic Products Holdings, Inc. engages in the research, development, manufacture, and sale of human plasma-based biopharmaceutical products to hospitals and inoculation centers in the People's Republic of China. It offers human albumin for treating shock caused by blood loss trauma or burn; raised intracranial pressure caused by hydrocephalus or trauma; oedema or ascites caused by hepatocirrhosis and nephropathy; and neonatal hyperbilirubinemia, as well as for the prevention and treatment of low-density-lipoproteinemia. The company also provides human immunoglobulin and IVIG for original and secondary immunoglobulin deficiency, auto-immune deficiency, and immunoglobulin G secondary deficiency; human hepatitis B immunoglobulin for the prevention of measles and contagious hepatitis; human rabies immunoglobulin primarily for passive immunity from bites or claws by rabies or other infected animals; and human tetanus immunoglobulin for the prevention and therapy of tetanus. In addition, it offers placenta polypeptide for the treatment of cell immunity deficiency diseases, viral infection, and leucopenia, as well as assists in postoperative healing; factor VIII for treating coagulopathies; human fibrinogen; and human prothrombin complex concentrate for treating congenital and acquired clotting factor II, VII, IX, X deficiency, as well as excessive anticoagulant, vitamin K deficiency, etc. Further, the company is developing Human fibrinogen for the treatment for lack of fibrinogen and increase human fibrinogen concentration; and artificial dura and spinal dura mater products for use in brain and spinal surgeries. The company sells its products directly, as well as through distributors. The company was formerly known as China Biologic Products, Inc. and changed its name to China Biologic Products Holdings, Inc. in July 2017. China Biologic Products Holdings, Inc. is headquartered in Beijing, the People's Republic of China.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HTHT</t>
        </is>
      </c>
      <c r="B8" s="1" t="inlineStr">
        <is>
          <t>Lodging</t>
        </is>
      </c>
      <c r="C8" t="inlineStr">
        <is>
          <t>Huazhu Group Limited</t>
        </is>
      </c>
      <c r="D8" s="6" t="n">
        <v>55.36</v>
      </c>
      <c r="E8" s="6" t="n">
        <v>-53</v>
      </c>
      <c r="F8" s="6" t="n">
        <v>-201</v>
      </c>
      <c r="G8" s="6" t="n">
        <v>47</v>
      </c>
      <c r="H8" s="6" t="n">
        <v>34564292608</v>
      </c>
      <c r="I8" s="6" t="n">
        <v>10196000000</v>
      </c>
      <c r="J8" s="6" t="n">
        <v>-2192000000</v>
      </c>
      <c r="K8" s="6" t="n">
        <v>65798000000</v>
      </c>
      <c r="L8" s="6" t="n">
        <v>54366000000</v>
      </c>
      <c r="M8">
        <f>K8/L8</f>
        <v/>
      </c>
      <c r="N8" s="6" t="n">
        <v>10856000000</v>
      </c>
      <c r="O8">
        <f>N8/M8</f>
        <v/>
      </c>
      <c r="P8" t="inlineStr"/>
      <c r="Q8" t="inlineStr"/>
      <c r="R8" t="inlineStr"/>
    </row>
    <row r="9">
      <c r="A9" s="3" t="inlineStr">
        <is>
          <t>CXDC</t>
        </is>
      </c>
      <c r="B9" s="1" t="inlineStr">
        <is>
          <t>Auto Parts</t>
        </is>
      </c>
      <c r="C9" t="inlineStr">
        <is>
          <t>China XD Plastics Company Limited</t>
        </is>
      </c>
      <c r="D9" s="6" t="n">
        <v>1.11</v>
      </c>
      <c r="E9" s="6" t="n">
        <v>0</v>
      </c>
      <c r="F9" s="6" t="n">
        <v>0</v>
      </c>
      <c r="G9" s="6" t="n">
        <v>0</v>
      </c>
      <c r="H9" s="6" t="n">
        <v>78309168</v>
      </c>
      <c r="I9" s="6" t="n">
        <v>1448204826</v>
      </c>
      <c r="J9" s="6" t="n">
        <v>3055478</v>
      </c>
      <c r="K9" s="6" t="n">
        <v>3012883483</v>
      </c>
      <c r="L9" s="6" t="n">
        <v>2135551013</v>
      </c>
      <c r="M9">
        <f>K9/L9</f>
        <v/>
      </c>
      <c r="N9" s="6" t="n">
        <v>602953010</v>
      </c>
      <c r="O9">
        <f>N9/M9</f>
        <v/>
      </c>
      <c r="P9" t="inlineStr"/>
      <c r="Q9" t="inlineStr"/>
      <c r="R9" t="inlineStr"/>
    </row>
    <row r="10">
      <c r="A10" s="3" t="inlineStr">
        <is>
          <t>ENTA</t>
        </is>
      </c>
      <c r="B10" s="1" t="inlineStr">
        <is>
          <t>Biotechnology</t>
        </is>
      </c>
      <c r="C10" t="inlineStr">
        <is>
          <t>Enanta Pharmaceuticals, Inc.</t>
        </is>
      </c>
      <c r="D10" s="6" t="n">
        <v>50.56</v>
      </c>
      <c r="E10" s="6" t="n">
        <v>0</v>
      </c>
      <c r="F10" s="6" t="n">
        <v>0</v>
      </c>
      <c r="G10" s="6" t="n">
        <v>0</v>
      </c>
      <c r="H10" s="6" t="n">
        <v>1019891264</v>
      </c>
      <c r="I10" s="6" t="n">
        <v>122473000</v>
      </c>
      <c r="J10" s="6" t="n">
        <v>-36168000</v>
      </c>
      <c r="K10" s="6" t="n">
        <v>481012000</v>
      </c>
      <c r="L10" s="6" t="n">
        <v>29017000</v>
      </c>
      <c r="M10">
        <f>K10/L10</f>
        <v/>
      </c>
      <c r="N10" s="6" t="n">
        <v>1479000</v>
      </c>
      <c r="O10">
        <f>N10/M10</f>
        <v/>
      </c>
      <c r="P10" t="inlineStr"/>
      <c r="Q10" t="inlineStr"/>
      <c r="R10" t="inlineStr"/>
    </row>
    <row r="11">
      <c r="A11" s="3" t="inlineStr">
        <is>
          <t>HOLI</t>
        </is>
      </c>
      <c r="B11" s="1" t="inlineStr">
        <is>
          <t>Electrical Equipment &amp; Parts</t>
        </is>
      </c>
      <c r="C11" t="inlineStr">
        <is>
          <t>Hollysys Automation Technologies Ltd.</t>
        </is>
      </c>
      <c r="D11" s="6" t="n">
        <v>12.41</v>
      </c>
      <c r="E11" s="6" t="n">
        <v>14</v>
      </c>
      <c r="F11" s="6" t="n">
        <v>40</v>
      </c>
      <c r="G11" s="6" t="n">
        <v>32</v>
      </c>
      <c r="H11" s="6" t="n">
        <v>755211776</v>
      </c>
      <c r="I11" s="6" t="n">
        <v>503327000</v>
      </c>
      <c r="J11" s="6" t="n">
        <v>79396000</v>
      </c>
      <c r="K11" s="6" t="n">
        <v>1568867000</v>
      </c>
      <c r="L11" s="6" t="n">
        <v>478075000</v>
      </c>
      <c r="M11">
        <f>K11/L11</f>
        <v/>
      </c>
      <c r="N11" s="6" t="n">
        <v>15773000</v>
      </c>
      <c r="O11">
        <f>N11/M11</f>
        <v/>
      </c>
      <c r="P11" t="inlineStr"/>
      <c r="Q11" t="inlineStr"/>
      <c r="R11" t="inlineStr"/>
    </row>
    <row r="12">
      <c r="A12" s="3" t="inlineStr">
        <is>
          <t>BGNE</t>
        </is>
      </c>
      <c r="B12" s="1" t="inlineStr">
        <is>
          <t>Biotechnology</t>
        </is>
      </c>
      <c r="C12" t="inlineStr">
        <is>
          <t>BeiGene, Ltd.</t>
        </is>
      </c>
      <c r="D12" s="6" t="n">
        <v>330.98</v>
      </c>
      <c r="E12" s="6" t="n">
        <v>0</v>
      </c>
      <c r="F12" s="6" t="n">
        <v>-514</v>
      </c>
      <c r="G12" s="6" t="n">
        <v>0</v>
      </c>
      <c r="H12" s="6" t="n">
        <v>31581186048</v>
      </c>
      <c r="I12" s="6" t="n">
        <v>308874000</v>
      </c>
      <c r="J12" s="6" t="n">
        <v>-1596906000</v>
      </c>
      <c r="K12" s="6" t="n">
        <v>5600757000</v>
      </c>
      <c r="L12" s="6" t="n">
        <v>1731514000</v>
      </c>
      <c r="M12">
        <f>K12/L12</f>
        <v/>
      </c>
      <c r="N12" s="6" t="n">
        <v>183637000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China Biologic Announces Extraordinary General Meeting of Shareholders</t>
        </is>
      </c>
      <c r="D8" t="inlineStr">
        <is>
          <t>PR Newswire</t>
        </is>
      </c>
      <c r="E8" t="inlineStr">
        <is>
          <t>China Biologic Products Holdings, Inc. (NASDAQ: CBPO, &amp;quot;China Biologic&amp;quot; or the &amp;quot;Company&amp;quot;), a leading fully integrated plasma-based biopharmaceutical company in China, today announced that it has called an extraordinary general meeting of shareholders (the &amp;quot;EGM&amp;quot;) to be held on March 1, 2021 at 10:00 a.m. (Beijing time), at the principal office of the Company located at 18th Floor, Jialong International Building, 19 Chaoyang Park Road, Chaoyang District, Beijing, China, to consider and vote on, among other matters, the proposal to authorize and approve the previously announced agreement and plan of merger, dated as of November 19, 2020 (the &amp;quot;Merger Agreement&amp;quot;), among the Company, CBPO Holdings Limited (&amp;quot;Parent&amp;quot;) and CBPO Group Limited (&amp;quot;Merger Sub&amp;quot;), the plan of merger required to be filed with the Registrar of Companies of the Cayman Islands (the &amp;quot;Plan of Merger&amp;quot;) and the transactions contemplated thereby, including the Merger (as defined below).</t>
        </is>
      </c>
    </row>
    <row r="9">
      <c r="A9" s="10" t="inlineStr">
        <is>
          <t>Is CBPO A Good Stock To Buy Now?</t>
        </is>
      </c>
      <c r="D9" s="5" t="inlineStr">
        <is>
          <t>Debasis Saha</t>
        </is>
      </c>
      <c r="E9" s="5" t="inlineStr">
        <is>
          <t>The latest 13F reporting period has come and gone, and Insider Monkey is again at the forefront when it comes to making use of this gold mine of data. Insider Monkey finished processing 817 13F filings submitted by hedge funds and prominent investors. These filings show these funds’ portfolio positions as of September 30th, 2020. […]</t>
        </is>
      </c>
    </row>
    <row r="10">
      <c r="A10" s="9" t="inlineStr">
        <is>
          <t>China Biologic Products Inc (CBPO) Q3 2020 Earnings Call Transcript</t>
        </is>
      </c>
      <c r="D10" t="inlineStr">
        <is>
          <t>Motley Fool Transcribers, The Motley Fool</t>
        </is>
      </c>
      <c r="E10" t="inlineStr">
        <is>
          <t>China Biologic announced its third quarter 2020 financial results on November 24th, 2020, after the market closed.  Today, you will hear from China Biologic's Chairman and CEO, Mr. Joseph Chow, who will start off the call with a review of the Company's basic operating results and report recent developments.  China Biologic's CFO, Mr. Ming Yang, will be available during the Q&amp;A session following the prepared remarks.</t>
        </is>
      </c>
    </row>
    <row r="11">
      <c r="A11" s="10" t="inlineStr">
        <is>
          <t>China Biologic Reports Financial Results for the Third Quarter of 2020</t>
        </is>
      </c>
      <c r="D11" s="5" t="inlineStr">
        <is>
          <t>PR Newswire</t>
        </is>
      </c>
      <c r="E11" s="5" t="inlineStr">
        <is>
          <t>China Biologic Products Holdings, Inc. (NASDAQ: CBPO, &amp;quot;China Biologic&amp;quot; or the &amp;quot;Company&amp;quot;), a leading fully integrated plasma-based biopharmaceutical company in China, today announced its unaudited financial results for the third quarter of 2020.</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The Daily Biotech Pulse: Amarin Surges On Vascepa Data, Mesoblast Rallies On Novartis Deal, Decision Day For Eiger</t>
        </is>
      </c>
      <c r="D12" t="inlineStr">
        <is>
          <t>Shanthi Rexaline</t>
        </is>
      </c>
      <c r="E12" t="inlineStr">
        <is>
          <t>Here&amp;#39;s a roundup of top developments in the biotech space over the last 24 hours:Scaling The Peaks (Biotech Stocks Hitting 52-week Highs Nov. 19)  * Aligos Therapeutics Inc (NASDAQ: ALGS)  * ALX Oncology Holdings Inc (NASDAQ: ALXO)  * Atara Biotherapeutics Inc (NASDAQ: ATRA)  * China Biologic Products Holdings Inc (NASDAQ: CBPO) (announced a go-private transaction)  * Corcept Therapeutics Incorporated (NASDAQ: CORT) (announced a ruling upholding the validity of all claims of U.S. Patent No. 10,195,214)  * Idera Pharmaceuticals Inc (NASDAQ: IDRA)  * Infinity Pharmaceuticals Inc. (NASDAQ: INFI)  * Pacira Biosciences Inc (NASDAQ: PCRX)  * Prelude Therapeutics Inc (NASDAQ: PRL)  * Replimune Group Inc (NASDAQ: REPL)  * Rocket Pharmaceuticals Inc (NASDAQ: RCKT)  * Spruce Biosciences Inc (NASDAQ: SPRB)  * TRACON Pharmaceuticals Inc  (NASDAQ: TCON)  * Travere Therapeutics, Inc.  (RTRX)  * Trillium Therapeutics Inc (NASDAQ: TRIL)  * Twist Bioscience Corp (NASDAQ: TWST)  * Urovant Sciences Ltd (NASDAQ: UROV)  * Veracyte Inc (NASDAQ: VCYT)Down In The Dumps (Biotech Stocks Hitting 52-week Lows Nov. 19)  * Benitec Biopharma Inc (NASDAQ: BNTC)  * Kiromic Biopharma Inc (NASDAQ: KRBP)  * Polypid Ltd (NASDAQ: PYPD)Stocks In Focus Amarin&amp;#39;s Late-Stage Vascepa Trial In China Meets Study Goals Amarin Corporation plc (NASDAQ: AMRN) announced positive, statistically significant top-line results from a Phase 3 clinical trial of its fish oil pill Vascepa conducted in China by its partner, Edding. The study, which investigated Vascepa as a treatment for patients with very high triglycerides, met its primary efficacy endpoint as defined in the clinical trial protocol and demonstrated a safety profile similar to placebo, the company said.The company said the findings are being prepared to support Edding&amp;#39;s dossier for seeking regulatory approval of Vascepa in mainland China.Amarin shares were jumping 18.06% to $5.36 premarket Friday.Mesoblast Strikes Stem Cell Therapy Collaboration Agreement With Novartis Mesoblast limited (NASDAQ: MESO) announced an exclusive worldwide license and collaboration agreement with Novartis AG (NYSE: NVSP) for the development of its mesenchymal stromal cell product remestemcel-L, with an initial focus on the development of the treatment of acute respiratory distress syndrome, including that associated with COVID-19.The agreement provides for Novartis making a $50-million upfront payment, including $25 million in equity.  Mesoblast  may also receive a total of $505 million pending achievement of precommercialization milestones for ARDS indications. It could also receive additional payments post-commercialization of up to $750 million based on achieving certain sales milestones and tiered double-digit royalties on product sales.Separately, Mesoblast reported first-quarter revenue of $1.3 million, down from $17 million in the year-ago quarter, which included $15 million in upfront milestone payment received for the strategic partnership with Grunenthal GmbH.The net loss per share widened from 1.10 cents to 4.21 cents.The stock jumped 17.73% premarket to $13.88. Lilly&amp;#39;s Drug Combo Issued Emergency Use Authorization For COVID-19 Eli Lilly And Co (NYSE: LLY) and Incyte Corporation (NASDAQ: INCY) said  the FDA issued an emergency use authorization for the distribution and emergency use of baricitinib to be used in combination with Gilead Sciences, Inc.&amp;#39;s (NASDAQ: GILD) remdesivir in hospitalized adult and pediatric patients two years of age or older with suspected or laboratory confirmed COVID-19 who require supplemental oxygen, invasive mechanical ventilation or extracorporeal membrane oxygenation.Baricitinib, discovered by Incyte, has been licensed to Lilly.Separately, Lilly announced a R&amp;D and exclusive license agreement to utilize Precision BioSciences Inc&amp;#39;s (NASDAQ: DTIL) proprietary ARCUS genome editing platform for the R&amp;D of potential in vivo therapies for genetic disorders, with an initial focus on Duchenne muscular dystrophy and two other undisclosed gene targets.Lilly shares were up 0.7% premarket at $144.41, while Gilead shares were down 1.62% at $59.65.Precision BioSciences shares were jumping 28.1% to $12.40 in premarket trading Friday.Pfizer, BioNTech To Submit EUA For Coronavirus Vaccine Friday Pfizer Inc. (NYSE: PFE) and BioNTech SE - ADR (NASDAQ: BNTX) confirmed that they would submit emergency use application for their coronavirus vaccine candidate to the FDA on Friday.In premarket trading Friday, Pfizer was adding 1.6% to $36.77 and BioNTech shares were rallying 6.99% to $101.57.Related Link: The Week Ahead In Biotech: The Vaccine Updates, Drug Presentations, And FDA Decisions That Will Move The MarketsBeiGene&amp;#39;s In-Licensed Osteoporosis Drug Gets Label Expansion In China Beigene Ltd (NASDAQ: BGNE) said the China National Medical Products Administration has approved Xgeva for the prevention of skeletal-related events in patients with bone metastases from solid tumors and in patients with multiple myeloma.Developed by Amgen, Inc. (NASDAQ: AMGN) and licensed to BeiGene in China under a strategic collaboration commenced earlier this year, Xgeva is also approved and marketed in China for the treatment of adults and skeletally mature adolescents with giant cell tumor of the bone that is unresectable or where surgical resection is likely to result in severe morbidity.MannKind Gets Final Development Milestone Payment Of $12.5M For Hypertension Drug MannKind Corporation (NASDAQ: MNKD) said it has achieved the final development milestone under its licensing and collaboration agreement with United Therapeutics Corporation (NASDAQ: UTHR) for the development and commercialization of a dry powder formulation of treprostinil. The fourth milestone payment fetched MannKind $12.5 million.View more earnings on IBBTreprostinil Technosphere is an investigational product currently being evaluated in clinical trials for the treatment of pulmonary arterial hypertension.&amp;quot;We are looking forward to working with United Therapeutics during the first part of 2021 to prepare an FDA submission for TreT,&amp;quot; said MannKind CEO Michael Castagna.In after-hours trading, MannKind shares were up 2.54% to $2.83.AstraZeneca&amp;#39;s Imfinzi Approved For Additional Dosage In Lung, Bladder Cancers AstraZeneca plc (NASDAQ: AZN) said its Imfinzi has been approved in the U.S. for an additional dosing option, a 1,500mg fixed dose every four weeks in the approved indications of unresectable Stage 3 non-small cell lung cancer after chemoradiation therapy and previously treated advanced bladder cancer.In premarket trading Friday, the shares were up 2.07% to $55.15.Aptevo Confirms Takeover Interest For $50/Share In Cash Aptevo Therapeutics Inc (NASDAQ: APVO) confirmed it has received an unsolicited non-binding indication of interest from Tang Capital Partners, LP expressing its interest in acquiring all of the outstanding shares of Aptevo that it does not already own for $50 per share in cash.While recommending that shareholders take no action at this juncture, the company said its board will carefully evaluate and consider this indication of interest in due course in the context of Aptevo&amp;#39;s strategic plans, and its ongoing review of a broad range of opportunities to enhance stockholder value.After jumping 29.10% to $45.69 in regular trading on the speculation, the stock was down slightly premarket at $45.65.Affimed Reports Positive Phase 1 Results For Cancer Drug Combo Affimed NV (NASDAQ: AFMD) announced the publication in Blood of positive results for the Phase 1b study of AFM13, a CD30/CD16A innate cell engager, in combination with Merck &amp; Co., Inc.&amp;#39;s (NYSE: MRK) Keytruda.The results demonstrate promising signs of efficacy including an objective response rate of 88% at the highest treatment dose, as well as a complete response of 46% in patients with relapsed/refractory Hodgkin lymphoma. As a monotherapy, Keytruda demonstrated an ORR of 69% and a CR of 22.4% in the KEYNOTE-087 trial.Affimed shares were up 1.66% to $4.90 in after-hours trading.Offerings Avrobio Inc (NASDAQ: AVRO) said it has priced its underwritten public offering of 5 million shares of its common stock at $15 per share for raising gross proceeds of $75 million. The offering is expected to close on or about Nov. 24, subject to customary closing conditions.The stock fell 7.13% to $15.77 in after-hours trading.On The Radar PDUFA Dates Eiger Biopharmaceuticals Inc (NASDAQ: EIGR) has a binary event with respect to its NDA for Lonfarnib in progeria and progeroid laminopathies.Clinical Readout/Presentations 2020 Society for Neuro-Oncology Meeting Presentations: Kazia Therapeutics Ltd (NASDAQ: KZIA): Phase 2 data for GDC-0084 in glioblastoma multiformeConnective Tissue Oncology Society Virtual Annual Meeting Presentations Karyopharm Therapeutics Inc (NASDAQ: KPTI): data from the Phase 3 portion of the SEAL study of Xpovio in advanced dedifferentiated liposarcomaCogent Biosciences Inc (NASDAQ: COGT): final clinical data from its Phase 1/2 study of PLX9486 in gastrointestinal stromal tumorsEarnings Burning Rock Biotech Ltd (NASDAQ: BNR) (before the market open)IPOs San Diego, California-based Maravai Lifsciences Holding, Inc. priced its upsized initial public offering of 60 million shares at $27 each, compared to the estimated price range of $24-$27.The shares of the company -- which provides critical products to enable the development of drug therapies, diagnostics, novel vaccines and support research on human diseases -- will be listed on the Nasdaq under the ticker symbol &amp;quot;MRVI.&amp;quot;Sotera Health Company, a global provider of sterilization and lab testing and advisory services to the medical device and pharmaceutical industries, priced its 46.6-million share IPO at $23, the upper end of the estimated price range of $20-$23. The shares of the Broadview Heights, Ohio-based company will be listed on the Nasdaq under the ticker symbol &amp;quot;SHC.&amp;quot;Related Link:  Attention Biotech Investors: Mark Your Calendar For These November PDUFA Dates See more from Benzinga  * Click here for options trades from Benzinga  * The Daily Biotech Pulse: Aquestive&amp;#39;s Positive FDA Meeting, Prevail Awarded Patent, Neuro-Oncology Conference Gets Underway  * The Daily Biotech Pulse: Kazia Jumps On Data Readout, Clinical Hold On Cellectis&amp;#39; Blood Cancer Study Lifted(C) 2020 Benzinga.com. Benzinga does not provide investment advice. All rights reserved.</t>
        </is>
      </c>
    </row>
    <row r="13">
      <c r="A13" s="10" t="inlineStr">
        <is>
          <t>China Biologic Enters into Definitive Merger Agreement for Going Private Transaction</t>
        </is>
      </c>
      <c r="D13" s="5" t="inlineStr">
        <is>
          <t>PR Newswire</t>
        </is>
      </c>
      <c r="E13" s="5" t="inlineStr">
        <is>
          <t>China Biologic Products Holdings, Inc. (NASDAQ: CBPO, &amp;quot;China Biologic&amp;quot; or the &amp;quot;Company&amp;quot;), a leading fully integrated plasma-based biopharmaceutical company in China, today announced that it has entered into a definitive Agreement and Plan of Merger (the &amp;quot;Merger Agreement&amp;quot;) with CBPO Holdings Limited (&amp;quot;Parent&amp;quot;) and CBPO Group Limited (&amp;quot;Merger Sub&amp;quot;), a wholly owned subsidiary of Parent. Pursuant to the Merger Agreement and subject to the terms and conditions thereof, Merger Sub will merge with and into the Company, with the Company continuing as the surviving entity and becoming a wholly-owned subsidiary of Parent (the &amp;quot;Merger&amp;quot;), in a transaction implying an equity value of the Company of approximately US$4.76 billion.</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China Biologic Products to Report Third Quarter 2020 Financial Results</t>
        </is>
      </c>
      <c r="D14" t="inlineStr">
        <is>
          <t>PR Newswire</t>
        </is>
      </c>
      <c r="E14" t="inlineStr">
        <is>
          <t>China Biologic Products Holdings, Inc. (NASDAQ: CBPO) (&amp;quot;China Biologic&amp;quot; or the &amp;quot;Company&amp;quot;), a leading fully integrated plasma-based biopharmaceutical company in China, today announced that the Company plans to release its third quarter 2020 financial results on Tuesday, November 24, 2020 after the market closes.</t>
        </is>
      </c>
    </row>
    <row r="15">
      <c r="A15" s="10" t="inlineStr">
        <is>
          <t>5 Profitable Companies With a Margin of Safety</t>
        </is>
      </c>
      <c r="D15" s="5" t="inlineStr">
        <is>
          <t>GuruFocus.com</t>
        </is>
      </c>
      <c r="E15" s="5" t="inlineStr">
        <is>
          <t>Comcast makes the list Continue reading...</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5 Health Care Stocks Boosting Earnings</t>
        </is>
      </c>
      <c r="D16" t="inlineStr">
        <is>
          <t>GuruFocus.com</t>
        </is>
      </c>
      <c r="E16" t="inlineStr">
        <is>
          <t>Biogen tops the list Continue reading...</t>
        </is>
      </c>
    </row>
    <row r="17">
      <c r="A17" s="10" t="inlineStr">
        <is>
          <t>China Biologic Provides Additional Comments on the Xinjiang Deyuan and Shuanglin Transaction</t>
        </is>
      </c>
      <c r="D17" s="5" t="inlineStr">
        <is>
          <t>PR Newswire</t>
        </is>
      </c>
      <c r="E17" s="5" t="inlineStr">
        <is>
          <t>China Biologic Products Holdings, Inc. (NASDAQ: CBPO, &amp;quot;China Biologic&amp;quot; or the &amp;quot;Company&amp;quot;), a leading fully integrated plasma-based biopharmaceutical company in China, today declared that the Company disagrees with the notice delivered by Xinjiang Deyuan Bioengineering Co., Ltd. (&amp;quot;Xinjiang Deyuan&amp;quot;) to China Biologic, which attempts to terminate the cooperation between China Biologic and Xinjiang Deyuan, and urges Xinjiang Deyuan to cure its breaches and continue to perform its obligations under its cooperation agreement with China Biologic. In addition, the Company announced that, through the lawsuits it previously filed against Xinjiang Deyuan, the Company is seeking monetary claims totaling over RMB460 million and has obtained judicial freezing of certain shares of Xinjiang Deyuan and certain of its plasma collection stations. China Biologic will continue to take all necessary legal measures to vigorously protect its rights.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Hedge Funds Are Selling China Biologic Products Holdings Inc (CBPO)</t>
        </is>
      </c>
      <c r="D18" t="inlineStr">
        <is>
          <t>Asma UL Husna</t>
        </is>
      </c>
      <c r="E18" t="inlineStr">
        <is>
          <t>Insider Monkey has processed numerous 13F filings of hedge funds and successful value investors to create an extensive database of hedge fund holdings. The 13F filings show the hedge funds&amp;#39; and successful investors&amp;#39; positions as of the end of the first quarter. You can find articles about an individual hedge fund&amp;#39;s trades on numerous financial […]</t>
        </is>
      </c>
    </row>
    <row r="19">
      <c r="A19" s="10" t="inlineStr">
        <is>
          <t>China Biologic Comments on the Xinjiang Deyuan and Shuanglin Transaction</t>
        </is>
      </c>
      <c r="D19" s="5" t="inlineStr">
        <is>
          <t>PR Newswire</t>
        </is>
      </c>
      <c r="E19" s="5" t="inlineStr">
        <is>
          <t>China Biologic Products Holdings, Inc. (NASDAQ: CBPO, &amp;quot;China Biologic&amp;quot; or the &amp;quot;Company&amp;quot;), a leading fully integrated plasma-based biopharmaceutical company in China, today declared that Xinjiang Deyuan Bioengineering Co., Ltd. (&amp;quot;Xinjiang Deyuan&amp;quot;), China Biologic&amp;#39;s source plasma supplier and cooperation partner, has materially breached its strategic cooperation with China Biologic by entering into plasma supply arrangements with Southern Shuanglin Bio-Pharmacy Co., Ltd. (&amp;quot;Shuanglin&amp;quot;), and that China Biologic will take all necessary measures to protect its rights.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China Biologic Reports Financial Results for the First Quarter of 2020</t>
        </is>
      </c>
      <c r="D20" t="inlineStr">
        <is>
          <t>PR Newswire</t>
        </is>
      </c>
      <c r="E20" t="inlineStr">
        <is>
          <t>China Biologic Products Holdings, Inc. (NASDAQ: CBPO, &amp;quot;China Biologic&amp;quot; or the &amp;quot;Company&amp;quot;), a leading fully integrated plasma-based biopharmaceutical company in China, today announced its unaudited financial results for the first quarter of 2020.</t>
        </is>
      </c>
    </row>
    <row r="21">
      <c r="A21" s="10" t="inlineStr">
        <is>
          <t>China Biologic Products to Report First Quarter 2020 Financial Results</t>
        </is>
      </c>
      <c r="D21" s="5" t="inlineStr">
        <is>
          <t>PR Newswire</t>
        </is>
      </c>
      <c r="E21" s="5" t="inlineStr">
        <is>
          <t>China Biologic Products Holdings, Inc. (NASDAQ: CBPO) (&amp;quot;China Biologic&amp;quot; or the &amp;quot;Company&amp;quot;), a leading fully integrated plasma-based biopharmaceutical company in China, today announced that the Company plans to release its first quarter 2020 financial results on Wednesday, May 20, 2020 after the market closes.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Hedge Funds Are Buying China Biologic Products Inc (CBPO)</t>
        </is>
      </c>
      <c r="D22" t="inlineStr">
        <is>
          <t>Debasis Saha</t>
        </is>
      </c>
      <c r="E22" t="inlineStr">
        <is>
          <t>We hate to say this but, we told you so. On February 27th we published an article with the title Recession is Imminent: We Need A Travel Ban NOW and predicted a US recession when the S&amp;P 500 Index was trading at the 3150 level. We also told you to short the market and buy […]</t>
        </is>
      </c>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