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igi-international-release-first-fiscal-140000546.html" TargetMode="External" Id="rId1"/><Relationship Type="http://schemas.openxmlformats.org/officeDocument/2006/relationships/hyperlink" Target="https://www.investors.com/market-trend/stock-market-today/dow-jones-pares-earlier-gains-as-trump-rioters-storm-capitol-these-stocks-break-out/?src=A00220&amp;yptr=yahoo" TargetMode="External" Id="rId2"/><Relationship Type="http://schemas.openxmlformats.org/officeDocument/2006/relationships/hyperlink" Target="https://finance.yahoo.com/news/5-little-known-stocks-under-132801500.html" TargetMode="External" Id="rId3"/><Relationship Type="http://schemas.openxmlformats.org/officeDocument/2006/relationships/hyperlink" Target="https://finance.yahoo.com/news/digi-international-dgii-continue-surge-132301786.html" TargetMode="External" Id="rId4"/><Relationship Type="http://schemas.openxmlformats.org/officeDocument/2006/relationships/hyperlink" Target="https://finance.yahoo.com/news/4-breakout-stocks-explosive-returns-134201610.html" TargetMode="External" Id="rId5"/><Relationship Type="http://schemas.openxmlformats.org/officeDocument/2006/relationships/hyperlink" Target="https://finance.yahoo.com/news/dgii-good-stock-buy-now-161800635.html" TargetMode="External" Id="rId6"/><Relationship Type="http://schemas.openxmlformats.org/officeDocument/2006/relationships/hyperlink" Target="https://finance.yahoo.com/news/tech-recovers-dow-p-remain-141502008.html" TargetMode="External" Id="rId7"/><Relationship Type="http://schemas.openxmlformats.org/officeDocument/2006/relationships/hyperlink" Target="https://finance.yahoo.com/news/digi-international-participate-ndr-investor-140000102.html" TargetMode="External" Id="rId8"/><Relationship Type="http://schemas.openxmlformats.org/officeDocument/2006/relationships/hyperlink" Target="https://finance.yahoo.com/news/hugos-family-marketplace-chooses-solutions-140000498.html" TargetMode="External" Id="rId9"/><Relationship Type="http://schemas.openxmlformats.org/officeDocument/2006/relationships/hyperlink" Target="https://finance.yahoo.com/news/zacks-industry-outlook-highlights-netgear-145002647.html" TargetMode="External" Id="rId10"/><Relationship Type="http://schemas.openxmlformats.org/officeDocument/2006/relationships/hyperlink" Target="https://finance.yahoo.com/news/grab-4-stocks-promising-computer-162204917.html" TargetMode="External" Id="rId11"/><Relationship Type="http://schemas.openxmlformats.org/officeDocument/2006/relationships/hyperlink" Target="https://finance.yahoo.com/news/strong-buy-stocks-november-27th-132401135.html" TargetMode="External" Id="rId12"/><Relationship Type="http://schemas.openxmlformats.org/officeDocument/2006/relationships/hyperlink" Target="https://finance.yahoo.com/news/digi-international-dgii-moves-strong-170005708.html" TargetMode="External" Id="rId13"/><Relationship Type="http://schemas.openxmlformats.org/officeDocument/2006/relationships/hyperlink" Target="https://www.fool.com/earnings/call-transcripts/2020/11/12/digi-international-inc-dgii-q4-2020-earnings-call/?source=eptyholnk0000202&amp;utm_source=yahoo-host&amp;utm_medium=feed&amp;utm_campaign=article&amp;yptr=yahoo" TargetMode="External" Id="rId14"/><Relationship Type="http://schemas.openxmlformats.org/officeDocument/2006/relationships/hyperlink" Target="https://finance.yahoo.com/news/recap-digi-international-q4-earnings-213521330.html" TargetMode="External" Id="rId15"/><Relationship Type="http://schemas.openxmlformats.org/officeDocument/2006/relationships/hyperlink" Target="https://finance.yahoo.com/news/digi-international-reports-fourth-fiscal-210500773.html" TargetMode="External" Id="rId16"/><Relationship Type="http://schemas.openxmlformats.org/officeDocument/2006/relationships/hyperlink" Target="https://finance.yahoo.com/news/digi-international-inc-host-earnings-201500906.html" TargetMode="External" Id="rId17"/><Relationship Type="http://schemas.openxmlformats.org/officeDocument/2006/relationships/hyperlink" Target="https://finance.yahoo.com/news/preview-digi-internationals-earnings-150945007.html" TargetMode="External" Id="rId18"/><Relationship Type="http://schemas.openxmlformats.org/officeDocument/2006/relationships/hyperlink" Target="https://finance.yahoo.com/news/digi-international-unveils-industrial-grade-140000810.html" TargetMode="External" Id="rId19"/><Relationship Type="http://schemas.openxmlformats.org/officeDocument/2006/relationships/hyperlink" Target="https://finance.yahoo.com/news/digi-international-announces-schedule-november-140000063.html" TargetMode="External" Id="rId20"/><Relationship Type="http://schemas.openxmlformats.org/officeDocument/2006/relationships/hyperlink" Target="https://finance.yahoo.com/news/analysts-estimate-digi-international-dgii-173005360.html" TargetMode="External" Id="rId21"/><Relationship Type="http://schemas.openxmlformats.org/officeDocument/2006/relationships/hyperlink" Target="https://finance.yahoo.com/news/nations-largest-retail-pharmacies-leverage-110000965.html" TargetMode="External" Id="rId22"/><Relationship Type="http://schemas.openxmlformats.org/officeDocument/2006/relationships/hyperlink" Target="https://finance.yahoo.com/news/smartsense-digi-selects-steve-habermas-140000408.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DGII.nas</t>
        </is>
      </c>
      <c r="B3" s="1" t="inlineStr">
        <is>
          <t>Communication Equipment</t>
        </is>
      </c>
      <c r="C3" t="inlineStr">
        <is>
          <t>Digi International Inc.</t>
        </is>
      </c>
      <c r="D3" s="6" t="n">
        <v>19.48</v>
      </c>
      <c r="E3" s="6" t="n">
        <v>0</v>
      </c>
      <c r="F3" s="6" t="n">
        <v>43</v>
      </c>
      <c r="G3" s="6" t="n">
        <v>23</v>
      </c>
      <c r="H3" s="6" t="n">
        <v>646917120</v>
      </c>
      <c r="I3" s="6" t="n">
        <v>279271000</v>
      </c>
      <c r="J3" s="6" t="n">
        <v>8411000</v>
      </c>
      <c r="K3" s="6" t="n">
        <v>528788000</v>
      </c>
      <c r="L3" s="6" t="n">
        <v>151146000</v>
      </c>
      <c r="M3">
        <f>K3/L3</f>
        <v/>
      </c>
      <c r="N3" s="6" t="n">
        <v>43483000</v>
      </c>
      <c r="O3">
        <f>N3/M3</f>
        <v/>
      </c>
      <c r="P3" t="inlineStr"/>
      <c r="Q3" t="inlineStr"/>
      <c r="R3" t="inlineStr">
        <is>
          <t>Digi International Inc. provides business and mission-critical Internet of Things (IoT) products, services, and solutions in the United States and internationally. The company operates in two segments, IoT Products &amp; Services and IoT Solutions. It offers cellular routers for mission-critical wireless connectivity; cellular modules to embed cellular communications abilities into the products to deploy and manage intelligent and secure cellular connected products; console servers to provide secure and remote access to network equipment in data centers and at edge locations; and radio frequency products, including embedded wireless modules, off-the-shelf gateways, modems, and adapters under the Digi XBee brand. The company also provides embedded system products under the Digi Connect, ConnectCore, and Rabbit brands; and infrastructure management products, comprising of serial servers, which offers serial port-to-Ethernet integration of devices into wired Ethernet networks; and universal serial bus solutions. In addition, it offers Digi Remote Manager, a recurring revenue cloud-based service that provides a secure environment for customers to manage their connected device deployment; Digi Wireless Design Services, which offers wireless networking product development, testing, and certification services for a range of wireless technology platforms and applications; and SmartSense by Digi for monitoring wirelessly the temperature of food and other perishable or sensitive goods, facilities or pharmacies by tracking the completion of operating tasks by employees, as well as quality control and incident management for food service, healthcare, and transportation/logistics industries. Further, the company provides professional services, such as site planning, implementation management, application development, and customer training; data plan subscriptions; and enhanced technical support services. The company was founded in 1985 and is headquartered in Hopkins, Minnesota.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DSPG</t>
        </is>
      </c>
      <c r="B8" s="1" t="inlineStr">
        <is>
          <t>Semiconductors</t>
        </is>
      </c>
      <c r="C8" t="inlineStr">
        <is>
          <t>DSP Group, Inc.</t>
        </is>
      </c>
      <c r="D8" s="6" t="n">
        <v>14.96</v>
      </c>
      <c r="E8" s="6" t="n">
        <v>-20</v>
      </c>
      <c r="F8" s="6" t="n">
        <v>7</v>
      </c>
      <c r="G8" s="6" t="n">
        <v>0</v>
      </c>
      <c r="H8" s="6" t="n">
        <v>362420960</v>
      </c>
      <c r="I8" s="6" t="n">
        <v>114480000</v>
      </c>
      <c r="J8" s="6" t="n">
        <v>-6790000</v>
      </c>
      <c r="K8" s="6" t="n">
        <v>216473000</v>
      </c>
      <c r="L8" s="6" t="n">
        <v>60235000</v>
      </c>
      <c r="M8">
        <f>K8/L8</f>
        <v/>
      </c>
      <c r="N8" s="6" t="inlineStr"/>
      <c r="O8">
        <f>N8/M8</f>
        <v/>
      </c>
      <c r="P8" t="inlineStr"/>
      <c r="Q8" t="inlineStr"/>
      <c r="R8" t="inlineStr"/>
    </row>
    <row r="9">
      <c r="A9" s="3" t="inlineStr">
        <is>
          <t>DCOM</t>
        </is>
      </c>
      <c r="B9" s="1" t="inlineStr">
        <is>
          <t>Banks—Regional</t>
        </is>
      </c>
      <c r="C9" t="inlineStr">
        <is>
          <t>Dime Community Bancshares, Inc.</t>
        </is>
      </c>
      <c r="D9" s="6" t="n">
        <v>30.4</v>
      </c>
      <c r="E9" s="6" t="n">
        <v>0</v>
      </c>
      <c r="F9" s="6" t="n">
        <v>0</v>
      </c>
      <c r="G9" s="6" t="n">
        <v>0</v>
      </c>
      <c r="H9" s="6" t="n">
        <v>1261244288</v>
      </c>
      <c r="I9" s="6" t="n">
        <v>142249000</v>
      </c>
      <c r="J9" s="6" t="n">
        <v>36186000</v>
      </c>
      <c r="K9" s="6" t="n">
        <v>6619391000</v>
      </c>
      <c r="L9" s="6" t="n">
        <v>5925233000</v>
      </c>
      <c r="M9">
        <f>K9/L9</f>
        <v/>
      </c>
      <c r="N9" s="6" t="n">
        <v>1242416000</v>
      </c>
      <c r="O9">
        <f>N9/M9</f>
        <v/>
      </c>
      <c r="P9" t="inlineStr"/>
      <c r="Q9" t="inlineStr"/>
      <c r="R9" t="inlineStr"/>
    </row>
    <row r="10">
      <c r="A10" s="3" t="inlineStr">
        <is>
          <t>CYBE</t>
        </is>
      </c>
      <c r="B10" s="1" t="inlineStr">
        <is>
          <t>Scientific &amp; Technical Instruments</t>
        </is>
      </c>
      <c r="C10" t="inlineStr">
        <is>
          <t>CyberOptics Corporation</t>
        </is>
      </c>
      <c r="D10" s="6" t="n">
        <v>26.45</v>
      </c>
      <c r="E10" s="6" t="n">
        <v>0</v>
      </c>
      <c r="F10" s="6" t="n">
        <v>20</v>
      </c>
      <c r="G10" s="6" t="n">
        <v>0</v>
      </c>
      <c r="H10" s="6" t="n">
        <v>193068608</v>
      </c>
      <c r="I10" s="6" t="n">
        <v>70117000</v>
      </c>
      <c r="J10" s="6" t="n">
        <v>5742000</v>
      </c>
      <c r="K10" s="6" t="n">
        <v>79716000</v>
      </c>
      <c r="L10" s="6" t="n">
        <v>14188000</v>
      </c>
      <c r="M10">
        <f>K10/L10</f>
        <v/>
      </c>
      <c r="N10" s="6" t="inlineStr"/>
      <c r="O10">
        <f>N10/M10</f>
        <v/>
      </c>
      <c r="P10" t="inlineStr"/>
      <c r="Q10" t="inlineStr"/>
      <c r="R10" t="inlineStr"/>
    </row>
    <row r="11">
      <c r="A11" s="3" t="inlineStr">
        <is>
          <t>COHU</t>
        </is>
      </c>
      <c r="B11" s="1" t="inlineStr">
        <is>
          <t>Semiconductor Equipment &amp; Materials</t>
        </is>
      </c>
      <c r="C11" t="inlineStr">
        <is>
          <t>Cohu, Inc.</t>
        </is>
      </c>
      <c r="D11" s="6" t="n">
        <v>49.62</v>
      </c>
      <c r="E11" s="6" t="n">
        <v>-52</v>
      </c>
      <c r="F11" s="6" t="n">
        <v>64</v>
      </c>
      <c r="G11" s="6" t="n">
        <v>-24</v>
      </c>
      <c r="H11" s="6" t="n">
        <v>2387555584</v>
      </c>
      <c r="I11" s="6" t="n">
        <v>636007000</v>
      </c>
      <c r="J11" s="6" t="n">
        <v>-13801000</v>
      </c>
      <c r="K11" s="6" t="n">
        <v>1090346000</v>
      </c>
      <c r="L11" s="6" t="n">
        <v>578058000</v>
      </c>
      <c r="M11">
        <f>K11/L11</f>
        <v/>
      </c>
      <c r="N11" s="6" t="n">
        <v>311551000</v>
      </c>
      <c r="O11">
        <f>N11/M11</f>
        <v/>
      </c>
      <c r="P11" t="inlineStr"/>
      <c r="Q11" t="inlineStr"/>
      <c r="R11" t="inlineStr"/>
    </row>
    <row r="12">
      <c r="A12" s="3" t="inlineStr">
        <is>
          <t>AGYS</t>
        </is>
      </c>
      <c r="B12" s="1" t="inlineStr">
        <is>
          <t>Software—Application</t>
        </is>
      </c>
      <c r="C12" t="inlineStr">
        <is>
          <t>Agilysys, Inc.</t>
        </is>
      </c>
      <c r="D12" s="6" t="n">
        <v>50.48</v>
      </c>
      <c r="E12" s="6" t="n">
        <v>0</v>
      </c>
      <c r="F12" s="6" t="n">
        <v>7</v>
      </c>
      <c r="G12" s="6" t="n">
        <v>0</v>
      </c>
      <c r="H12" s="6" t="n">
        <v>1193225984</v>
      </c>
      <c r="I12" s="6" t="n">
        <v>160757000</v>
      </c>
      <c r="J12" s="6" t="n">
        <v>-34067000</v>
      </c>
      <c r="K12" s="6" t="n">
        <v>189201000</v>
      </c>
      <c r="L12" s="6" t="n">
        <v>72422000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Digi International to Release First Fiscal Quarter 2021 Earnings Results and Host Conference Call on February 3, 2021</t>
        </is>
      </c>
      <c r="D8" t="inlineStr">
        <is>
          <t>Business Wire</t>
        </is>
      </c>
      <c r="E8" t="inlineStr">
        <is>
          <t>Digi International® Inc. (NASDAQ: DGII), a leading global provider of mission-critical Internet of Things (IoT) products, services and solutions, will release its financial results for the first fiscal quarter 2021 on Wednesday, February 3, 2021, after market close, at approximately 4:00 p.m. ET. Ron Konezny, CEO, and Jamie Loch, CFO, will host a conference call later the same day, at 5:00 p.m. ET, to discuss the results and provide a business update.</t>
        </is>
      </c>
    </row>
    <row r="9">
      <c r="A9" s="10" t="inlineStr">
        <is>
          <t>Dow Jones Pares Earlier Gains As Trump Rioters Storm Capitol; These Stocks Break Out</t>
        </is>
      </c>
      <c r="D9" s="5" t="inlineStr">
        <is>
          <t>RACHEL FOX</t>
        </is>
      </c>
      <c r="E9" s="5" t="inlineStr">
        <is>
          <t>The Dow Jones began selling off late in today&amp;#39;s stock market. The major indexes still held strong gains but came off their earlier highs of the day.</t>
        </is>
      </c>
    </row>
    <row r="10">
      <c r="A10" s="9" t="inlineStr">
        <is>
          <t>5 Little-Known Stocks Under $20 Analysts Recommend Buying</t>
        </is>
      </c>
      <c r="D10" t="inlineStr">
        <is>
          <t>Anindya Barman</t>
        </is>
      </c>
      <c r="E10" t="inlineStr">
        <is>
          <t>We recommend a few lesser-known stocks that hold promise for high returns this year. ADTN, AMEH, ATEC, DFIN and DGII fit the bill.</t>
        </is>
      </c>
    </row>
    <row r="11">
      <c r="A11" s="10" t="inlineStr">
        <is>
          <t>Will Digi International (DGII) Continue to Surge Higher?</t>
        </is>
      </c>
      <c r="D11" s="5" t="inlineStr">
        <is>
          <t>Zacks Equity Research</t>
        </is>
      </c>
      <c r="E11" s="5" t="inlineStr">
        <is>
          <t>As of late, it has definitely been a great time to be an investor of Digi International Inc. (DGII).</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4 Breakout Stocks for Explosive Returns</t>
        </is>
      </c>
      <c r="D12" t="inlineStr">
        <is>
          <t>Nitish Marwah</t>
        </is>
      </c>
      <c r="E12" t="inlineStr">
        <is>
          <t>In order to select the right breakout stock one has to first calculate its support and resistance level.</t>
        </is>
      </c>
    </row>
    <row r="13">
      <c r="A13" s="10" t="inlineStr">
        <is>
          <t>Is DGII A Good Stock To Buy Now?</t>
        </is>
      </c>
      <c r="D13" s="5" t="inlineStr">
        <is>
          <t>Abigail Fisher</t>
        </is>
      </c>
      <c r="E13" s="5"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Tech Recovers, but Dow, S&amp;P Remain Under Pressure</t>
        </is>
      </c>
      <c r="D14" t="inlineStr">
        <is>
          <t>Jim Giaquinto</t>
        </is>
      </c>
      <c r="E14" t="inlineStr">
        <is>
          <t>Tech Recovers, but Dow, S&amp;P; Remain Under Pressure</t>
        </is>
      </c>
    </row>
    <row r="15">
      <c r="A15" s="10" t="inlineStr">
        <is>
          <t>Digi International to Participate in NDR Investor Calls via Colliers International Securities</t>
        </is>
      </c>
      <c r="D15" s="5" t="inlineStr">
        <is>
          <t>Business Wire</t>
        </is>
      </c>
      <c r="E15" s="5" t="inlineStr">
        <is>
          <t>Digi International® Inc. ( NASDAQ: DGII), a leading global provider of business and mission-critical Internet of Things (IoT) products, services and solutions, announced today that Ron Konezny, Chief Executive Officer and Jamie Loch, Chief Financial Officer, will host investor calls as part of a Non-Deal Roadshow, hosted by Colliers International Securities. The meetings will take place virtually on Thursday, December 17,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Hugo&amp;#39;s Family Marketplace Chooses Solutions from SmartSense by Digi to Expand, Automate, and Modernize Food-Safety Efforts</t>
        </is>
      </c>
      <c r="D16" t="inlineStr">
        <is>
          <t>PR Newswire</t>
        </is>
      </c>
      <c r="E16" t="inlineStr">
        <is>
          <t>SmartSense by Digi, part of Digi International®, (NASDAQ: DGII) (www.digi.com), a leading global provider of Internet of Things (IoT) connectivity products and services, today announced that Hugo&amp;#39;s Family Marketplace has selected its equipment monitoring and task-management solutions to improve food safety via automation and organization-wide visibility.</t>
        </is>
      </c>
    </row>
    <row r="17">
      <c r="A17" s="10" t="inlineStr">
        <is>
          <t>Zacks Industry Outlook Highlights: NETGEAR, Lantronix, Extreme Networks and Digi International</t>
        </is>
      </c>
      <c r="D17" s="5" t="inlineStr">
        <is>
          <t>Zacks Equity Research</t>
        </is>
      </c>
      <c r="E17" s="5" t="inlineStr">
        <is>
          <t>Zacks Industry Outlook Highlights: NETGEAR, Lantronix, Extreme Networks and Digi International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Grab These 4 Stocks From Promising Computer Networking Industry</t>
        </is>
      </c>
      <c r="D18" t="inlineStr">
        <is>
          <t>Zacks Equity Research</t>
        </is>
      </c>
      <c r="E18" t="inlineStr">
        <is>
          <t>Grab These 4 Stocks From Promising Computer Networking Industry</t>
        </is>
      </c>
    </row>
    <row r="19">
      <c r="A19" s="10" t="inlineStr">
        <is>
          <t>New Strong Buy Stocks for November 27th</t>
        </is>
      </c>
      <c r="D19" s="5" t="inlineStr">
        <is>
          <t>Zacks Equity Research</t>
        </is>
      </c>
      <c r="E19" s="5" t="inlineStr">
        <is>
          <t>New Strong Buy Stocks for November 27th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Digi International (DGII) Moves to Strong Buy: Rationale Behind the Upgrade</t>
        </is>
      </c>
      <c r="D20" t="inlineStr">
        <is>
          <t>Zacks Equity Research</t>
        </is>
      </c>
      <c r="E20" t="inlineStr">
        <is>
          <t>Digi International (DGII) might move higher on growing optimism about its earnings prospects, which is reflected by its upgrade to a Zacks Rank 1 (Strong Buy).</t>
        </is>
      </c>
    </row>
    <row r="21">
      <c r="A21" s="10" t="inlineStr">
        <is>
          <t>Digi International Inc (DGII) Q4 2020 Earnings Call Transcript</t>
        </is>
      </c>
      <c r="D21" s="5" t="inlineStr">
        <is>
          <t>Motley Fool Transcribers, The Motley Fool</t>
        </is>
      </c>
      <c r="E21" s="5" t="inlineStr">
        <is>
          <t>Ladies and gentlemen, thank you for standing by and welcome to the Q4 2020 Digi International Inc. Earnings Conference Call.  Good afternoon everyone and thank you for joining us today to discuss the fiscal 2020 fourth quarter results of Digi International.  Joining me on today's call is Ron Konezny, our President and CEO.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Recap: Digi International Q4 Earnings</t>
        </is>
      </c>
      <c r="D22" t="inlineStr">
        <is>
          <t>Benzinga Insights</t>
        </is>
      </c>
      <c r="E22" t="inlineStr">
        <is>
          <t>Shares of Digi International (NASDAQ:DGII) rose 2.86% in after-market trading after the company reported Q4 results.Quarterly Results Earnings per share were up 77.78% over the past year to $0.32, which beat the estimate of $0.09.Revenue of $73,169,000 higher by 12.64% from the same period last year, which beat the estimate of $72,040,000.Looking Ahead Earnings guidance hasn&amp;#39;t been issued by the company for now.Revenue guidance hasn&amp;#39;t been issued by the company for now.How To Listen To The Conference Call Date: Nov 12, 2020View more earnings on DGIITime: 05:00 PMET Webcast URL: https://edge.media-server.com/mmc/p/cvgcagv9Recent Stock Performance 52-week high: $18.99Company&amp;#39;s 52-week low was at $6.18Price action over last quarter: Up 22.38%Company Overview Digi International Inc is a Minnesota corporation. The company provides business and mission-critical and Internet of Things (IoT) connectivity products and services. It has two segments: IoT Products &amp; Services and IoT Solutions. The IoT Products &amp; Services segment consists primarily of distinct communications products and communication product development services. IoT Solutions segment offers wireless temperature and other environmental condition monitoring services as well as employee task management services.See more from Benzinga  * Click here for options trades from Benzinga  * Earnings Scheduled For November 12, 2020  * Preview: Digi International&amp;#39;s Earnings(C) 2020 Benzinga.com. Benzinga does not provide investment advice. All rights reserved.</t>
        </is>
      </c>
    </row>
    <row r="23">
      <c r="A23" s="10" t="inlineStr">
        <is>
          <t>Digi International Reports Fourth Fiscal Quarter and Full Fiscal 2020 Results</t>
        </is>
      </c>
      <c r="D23" s="5" t="inlineStr">
        <is>
          <t>Business Wire</t>
        </is>
      </c>
      <c r="E23" s="5" t="inlineStr">
        <is>
          <t>Digi International® Inc. (Nasdaq: DGII), a leading global provider of business and mission critical Internet of Things (&amp;quot;IoT&amp;quot;) products, services and solutions, today announced its financial results for its fourth fiscal quarter and full fiscal year ended September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Digi International, Inc. to Host Earnings Call</t>
        </is>
      </c>
      <c r="D24" t="inlineStr">
        <is>
          <t>ACCESSWIRE</t>
        </is>
      </c>
      <c r="E24" t="inlineStr">
        <is>
          <t>NEW YORK, NY / ACCESSWIRE / November 12, 2020 / Digi International, Inc.</t>
        </is>
      </c>
    </row>
    <row r="25">
      <c r="A25" s="10" t="inlineStr">
        <is>
          <t>Preview: Digi International&amp;#39;s Earnings</t>
        </is>
      </c>
      <c r="D25" s="5" t="inlineStr">
        <is>
          <t>Benzinga Insights</t>
        </is>
      </c>
      <c r="E25" s="5" t="inlineStr">
        <is>
          <t>On Thursday, November 12, Digi International (NASDAQ: DGII) will release its latest earnings report. Benzinga&amp;#39;s outlook for Digi International is included in the following report.What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Sell-side analysts expect Digi International&amp;#39;s EPS to be near $0.09 on sales of $72.04 million. Digi International reported a per-share profit of $0.18 when it published results during the same quarter last year. Sales in that period totaled $64.96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DGIIThe Wall Street consensus estimate for earnings would represent a 50.0% decrease for the company. Revenue would be up 10.9% on a year-over-year basis. Here is how the company&amp;#39;s reported EPS has stacked up against analyst estimates in the past:Quarter Q3 2020 Q2 2020 Q1 2020 Q4 2019  EPS Estimate 0.02 0.06 0.01 0.06  EPS Actual 0.23 0.28 0.15 0.18  Revenue Estimate 69.26 M 74.06 M 60.67 M 62.07 M  Revenue Actual 70.34 M 73.45 M 62.32 M 64.96 M  Stock Performance Shares of Digi International were trading at $17.17 as of November 10. Over the last 52-week period, shares are up 13.31%. Given that these returns are generally positive, long-term shareholders should be content going into this earnings release.Do not be surprised to see the stock move on comments made during its conference call. Digi International is scheduled to hold the call at 17:00:00 ET and can be accessed here.See more from Benzinga  * Click here for options trades from Benzinga  * Earnings Outlook For CynergisTek, Inc. Common Stock  * Preview: CRH Medical Corporation Common Shares of Beneficial Interest&amp;#39;s Earnings(C)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Digi International Unveils Industrial-Grade Digi IX10 Router</t>
        </is>
      </c>
      <c r="D26" t="inlineStr">
        <is>
          <t>PR Newswire</t>
        </is>
      </c>
      <c r="E26" t="inlineStr">
        <is>
          <t>Digi International®, (NASDAQ: DGII) (www.digi.com), a leading global provider of Internet of Things (IoT) connectivity products and services, today launched the Digi IX10 industrial router. The newest addition to the Digi IX industrial cellular router family is purpose-built to provide cost-effective, rightsized connectivity in industrial infrastructure environments, including: digital signage, critical asset monitoring, and unattended retail applications.</t>
        </is>
      </c>
    </row>
    <row r="27">
      <c r="A27" s="10" t="inlineStr">
        <is>
          <t>Digi International Announces Schedule for November Investor Conferences</t>
        </is>
      </c>
      <c r="D27" s="5" t="inlineStr">
        <is>
          <t>Business Wire</t>
        </is>
      </c>
      <c r="E27" s="5" t="inlineStr">
        <is>
          <t>Digi International® Inc. (NASDAQ: DGII), a leading global provider of business and mission-critical Internet of Things (IoT) products, services and solutions, today announced its November 2020 investor-conference attendance schedule. Ron Konezny, Chief Executive Officer and Jamie Loch, Chief Financial Officer, will participate in the following conferences, which will take place virtually.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Analysts Estimate Digi International (DGII) to Report a Decline in Earnings: What to Look Out for</t>
        </is>
      </c>
      <c r="D28" t="inlineStr">
        <is>
          <t>Zacks Equity Research</t>
        </is>
      </c>
      <c r="E28" t="inlineStr">
        <is>
          <t>Digi International (DGII) doesn&amp;#39;t possess the right combination of the two key ingredients for a likely earnings beat in its upcoming report. Get prepared with the key expectations.</t>
        </is>
      </c>
    </row>
    <row r="29">
      <c r="A29" s="10" t="inlineStr">
        <is>
          <t>Nation&amp;#39;s Largest Retail Pharmacies to Leverage SmartSense by Digi for Government-Mandated Continuous Monitoring of Forthcoming COVID-19 Vaccine</t>
        </is>
      </c>
      <c r="D29" s="5" t="inlineStr">
        <is>
          <t>PR Newswire</t>
        </is>
      </c>
      <c r="E29" s="5" t="inlineStr">
        <is>
          <t>SmartSense by Digi®, (www.smartsense.co), the IoT Solutions division of Digi International®, (NASDAQ: DGII) (www.digi.com), today announced its monitoring solutions meet expected guidelines from the U.S. Centers for Disease Control and Prevention (CDC) for handling COVID-19 vaccines. These solutions will support the entire vaccine cold chain – from manufacturers to end-point providers.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SmartSense by Digi Selects Steve Habermas as Chief Technology Officer</t>
        </is>
      </c>
      <c r="D30" t="inlineStr">
        <is>
          <t>PR Newswire</t>
        </is>
      </c>
      <c r="E30" t="inlineStr">
        <is>
          <t>SmartSense by Digi, part of Digi International®, (NASDAQ: DGII, www.digi.com), a leading global provider of Internet of Things (IoT) connectivity products and services, today announced the appointment of Steve Habermas as Chief Technology Officer (CTO), effective June 20, 2020.</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