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gle-pharmaceuticals-announces-vasopressin-trial-115000072.html" TargetMode="External" Id="rId1"/><Relationship Type="http://schemas.openxmlformats.org/officeDocument/2006/relationships/hyperlink" Target="https://finance.yahoo.com/news/eagle-pharmaceuticals-present-39th-annual-213000409.html" TargetMode="External" Id="rId2"/><Relationship Type="http://schemas.openxmlformats.org/officeDocument/2006/relationships/hyperlink" Target="https://finance.yahoo.com/news/eagle-pharmaceuticals-inc-nasdaq-egrx-074540014.html" TargetMode="External" Id="rId3"/><Relationship Type="http://schemas.openxmlformats.org/officeDocument/2006/relationships/hyperlink" Target="https://finance.yahoo.com/news/egrx-good-stock-buy-now-002740071.html" TargetMode="External" Id="rId4"/><Relationship Type="http://schemas.openxmlformats.org/officeDocument/2006/relationships/hyperlink" Target="https://finance.yahoo.com/news/eagle-pharmaceuticals-presentation-piper-sandler-115000377.html" TargetMode="External" Id="rId5"/><Relationship Type="http://schemas.openxmlformats.org/officeDocument/2006/relationships/hyperlink" Target="https://finance.yahoo.com/news/eagle-pharmaceuticals-inc-just-beat-111055966.html" TargetMode="External" Id="rId6"/><Relationship Type="http://schemas.openxmlformats.org/officeDocument/2006/relationships/hyperlink" Target="https://www.fool.com/earnings/call-transcripts/2020/11/02/eagle-pharmaceuticals-inc-egrx-q3-2020-earnings-ca/?source=eptyholnk0000202&amp;utm_source=yahoo-host&amp;utm_medium=feed&amp;utm_campaign=article&amp;yptr=yahoo" TargetMode="External" Id="rId7"/><Relationship Type="http://schemas.openxmlformats.org/officeDocument/2006/relationships/hyperlink" Target="https://finance.yahoo.com/news/eagle-pharmaceuticals-q3-earnings-insights-132449096.html" TargetMode="External" Id="rId8"/><Relationship Type="http://schemas.openxmlformats.org/officeDocument/2006/relationships/hyperlink" Target="https://finance.yahoo.com/news/eagle-pharmaceuticals-egrx-beats-q3-130501691.html" TargetMode="External" Id="rId9"/><Relationship Type="http://schemas.openxmlformats.org/officeDocument/2006/relationships/hyperlink" Target="https://finance.yahoo.com/news/eagle-pharmaceuticals-reports-third-quarter-114700114.html" TargetMode="External" Id="rId10"/><Relationship Type="http://schemas.openxmlformats.org/officeDocument/2006/relationships/hyperlink" Target="https://finance.yahoo.com/news/eagle-pharmaceuticals-strengthens-management-team-114500911.html" TargetMode="External" Id="rId11"/><Relationship Type="http://schemas.openxmlformats.org/officeDocument/2006/relationships/hyperlink" Target="https://finance.yahoo.com/news/eagle-pharmaceuticals-discuss-third-quarter-203000149.html" TargetMode="External" Id="rId12"/><Relationship Type="http://schemas.openxmlformats.org/officeDocument/2006/relationships/hyperlink" Target="https://finance.yahoo.com/news/eagle-pharmaceuticals-inc-nasdaq-egrx-154738618.html" TargetMode="External" Id="rId13"/><Relationship Type="http://schemas.openxmlformats.org/officeDocument/2006/relationships/hyperlink" Target="https://finance.yahoo.com/news/cms-establishes-unique-j-code-160000270.html" TargetMode="External" Id="rId14"/><Relationship Type="http://schemas.openxmlformats.org/officeDocument/2006/relationships/hyperlink" Target="https://finance.yahoo.com/news/hedge-funds-buying-eagle-pharmaceuticals-012841878.html" TargetMode="External" Id="rId15"/><Relationship Type="http://schemas.openxmlformats.org/officeDocument/2006/relationships/hyperlink" Target="https://finance.yahoo.com/news/edited-transcript-egrx-earnings-conference-073130418.html" TargetMode="External" Id="rId16"/><Relationship Type="http://schemas.openxmlformats.org/officeDocument/2006/relationships/hyperlink" Target="https://finance.yahoo.com/news/eagle-pharmaceuticals-present-june-investor-203000993.html" TargetMode="External" Id="rId17"/><Relationship Type="http://schemas.openxmlformats.org/officeDocument/2006/relationships/hyperlink" Target="https://finance.yahoo.com/news/eagle-pharmaceuticals-announces-change-virtual-200500969.html" TargetMode="External" Id="rId18"/><Relationship Type="http://schemas.openxmlformats.org/officeDocument/2006/relationships/hyperlink" Target="https://finance.yahoo.com/news/eagle-pharmaceuticals-present-2020-rbc-203000765.html" TargetMode="External" Id="rId19"/><Relationship Type="http://schemas.openxmlformats.org/officeDocument/2006/relationships/hyperlink" Target="https://finance.yahoo.com/news/eagle-pharmaceuticals-egrx-q1-earnings-123512978.html" TargetMode="External" Id="rId20"/><Relationship Type="http://schemas.openxmlformats.org/officeDocument/2006/relationships/hyperlink" Target="https://finance.yahoo.com/news/look-fair-value-eagle-pharmaceuticals-112203470.html" TargetMode="External" Id="rId21"/><Relationship Type="http://schemas.openxmlformats.org/officeDocument/2006/relationships/hyperlink" Target="https://finance.yahoo.com/news/eagle-pharmaceuticals-reports-first-quarter-105000910.html" TargetMode="External" Id="rId22"/><Relationship Type="http://schemas.openxmlformats.org/officeDocument/2006/relationships/hyperlink" Target="https://finance.yahoo.com/news/why-eagle-pharmaceuticals-egrx-might-124112035.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EGRX.nas</t>
        </is>
      </c>
      <c r="B3" s="1" t="inlineStr">
        <is>
          <t>Drug Manufacturers—Specialty &amp; Generic</t>
        </is>
      </c>
      <c r="C3" t="inlineStr">
        <is>
          <t>Eagle Pharmaceuticals, Inc.</t>
        </is>
      </c>
      <c r="D3" s="6" t="n">
        <v>41.28</v>
      </c>
      <c r="E3" s="6" t="n">
        <v>0</v>
      </c>
      <c r="F3" s="6" t="n">
        <v>50</v>
      </c>
      <c r="G3" s="6" t="n">
        <v>47</v>
      </c>
      <c r="H3" s="6" t="n">
        <v>545610112</v>
      </c>
      <c r="I3" s="6" t="n">
        <v>187802000</v>
      </c>
      <c r="J3" s="6" t="n">
        <v>11989000</v>
      </c>
      <c r="K3" s="6" t="n">
        <v>253190000</v>
      </c>
      <c r="L3" s="6" t="n">
        <v>67179000</v>
      </c>
      <c r="M3">
        <f>K3/L3</f>
        <v/>
      </c>
      <c r="N3" s="6" t="n">
        <v>25135000</v>
      </c>
      <c r="O3">
        <f>N3/M3</f>
        <v/>
      </c>
      <c r="P3" t="inlineStr"/>
      <c r="Q3" t="inlineStr"/>
      <c r="R3" t="inlineStr">
        <is>
          <t>Eagle Pharmaceuticals, Inc., a biotechnology pharmaceutical company, focuses on developing and commercializing injectable products primarily in the metabolic critical care and oncology areas in the United States. The company offers Ryanodex for malignant hyperthermia; and Belrapzo and Bendeka for chronic lymphocytic leukemia and indolent B-cell non-Hodgkin's lymphoma. Its product candidates also includes EP-4104, a dantrolene sodium for exertional heat stroke, as well as to treat organophosphate exposure; EP-5101 (PEMFEXY) for lung cancer and mesothelioma; EGL-5385-C-1701 (fulvestrant) for breast cancer; and Vasopressin injection, which is indicated to enhance blood pressure in adults with vasodilatory shock. The company has a strategic collaboration with Tyme Technologies, Inc. to advance oral SM-88 for the treatment of patients with cancer. Eagle Pharmaceuticals, Inc. was incorporated in 2007 and is headquartered in Woodcliff Lake,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ENTA</t>
        </is>
      </c>
      <c r="B8" s="1" t="inlineStr">
        <is>
          <t>Biotechnology</t>
        </is>
      </c>
      <c r="C8" t="inlineStr">
        <is>
          <t>Enanta Pharmaceuticals, Inc.</t>
        </is>
      </c>
      <c r="D8" s="6" t="n">
        <v>50.56</v>
      </c>
      <c r="E8" s="6" t="n">
        <v>0</v>
      </c>
      <c r="F8" s="6" t="n">
        <v>0</v>
      </c>
      <c r="G8" s="6" t="n">
        <v>0</v>
      </c>
      <c r="H8" s="6" t="n">
        <v>1019891264</v>
      </c>
      <c r="I8" s="6" t="n">
        <v>122473000</v>
      </c>
      <c r="J8" s="6" t="n">
        <v>-36168000</v>
      </c>
      <c r="K8" s="6" t="n">
        <v>481012000</v>
      </c>
      <c r="L8" s="6" t="n">
        <v>29017000</v>
      </c>
      <c r="M8">
        <f>K8/L8</f>
        <v/>
      </c>
      <c r="N8" s="6" t="n">
        <v>1479000</v>
      </c>
      <c r="O8">
        <f>N8/M8</f>
        <v/>
      </c>
      <c r="P8" t="inlineStr"/>
      <c r="Q8" t="inlineStr"/>
      <c r="R8" t="inlineStr"/>
    </row>
    <row r="9">
      <c r="A9" s="3" t="inlineStr">
        <is>
          <t>FLXN</t>
        </is>
      </c>
      <c r="B9" s="1" t="inlineStr">
        <is>
          <t>Drug Manufacturers—Specialty &amp; Generic</t>
        </is>
      </c>
      <c r="C9" t="inlineStr">
        <is>
          <t>Flexion Therapeutics, Inc.</t>
        </is>
      </c>
      <c r="D9" s="6" t="n">
        <v>8.82</v>
      </c>
      <c r="E9" s="6" t="n">
        <v>0</v>
      </c>
      <c r="F9" s="6" t="n">
        <v>-48</v>
      </c>
      <c r="G9" s="6" t="n">
        <v>0</v>
      </c>
      <c r="H9" s="6" t="n">
        <v>440329664</v>
      </c>
      <c r="I9" s="6" t="n">
        <v>85552000</v>
      </c>
      <c r="J9" s="6" t="n">
        <v>-113706000</v>
      </c>
      <c r="K9" s="6" t="n">
        <v>251926000</v>
      </c>
      <c r="L9" s="6" t="n">
        <v>268586000</v>
      </c>
      <c r="M9">
        <f>K9/L9</f>
        <v/>
      </c>
      <c r="N9" s="6" t="n">
        <v>206900000</v>
      </c>
      <c r="O9">
        <f>N9/M9</f>
        <v/>
      </c>
      <c r="P9" t="inlineStr"/>
      <c r="Q9" t="inlineStr"/>
      <c r="R9" t="inlineStr"/>
    </row>
    <row r="10">
      <c r="A10" s="3" t="inlineStr">
        <is>
          <t>XNCR</t>
        </is>
      </c>
      <c r="B10" s="1" t="inlineStr">
        <is>
          <t>Biotechnology</t>
        </is>
      </c>
      <c r="C10" t="inlineStr">
        <is>
          <t>Xencor, Inc.</t>
        </is>
      </c>
      <c r="D10" s="6" t="n">
        <v>43.88</v>
      </c>
      <c r="E10" s="6" t="n">
        <v>0</v>
      </c>
      <c r="F10" s="6" t="n">
        <v>0</v>
      </c>
      <c r="G10" s="6" t="n">
        <v>0</v>
      </c>
      <c r="H10" s="6" t="n">
        <v>2542635520</v>
      </c>
      <c r="I10" s="6" t="n">
        <v>122694000</v>
      </c>
      <c r="J10" s="6" t="n">
        <v>-69333000</v>
      </c>
      <c r="K10" s="6" t="n">
        <v>703244000</v>
      </c>
      <c r="L10" s="6" t="n">
        <v>130800000</v>
      </c>
      <c r="M10">
        <f>K10/L10</f>
        <v/>
      </c>
      <c r="N10" s="6" t="inlineStr"/>
      <c r="O10">
        <f>N10/M10</f>
        <v/>
      </c>
      <c r="P10" t="inlineStr"/>
      <c r="Q10" t="inlineStr"/>
      <c r="R10" t="inlineStr"/>
    </row>
    <row r="11">
      <c r="A11" s="3" t="inlineStr">
        <is>
          <t>ANIP</t>
        </is>
      </c>
      <c r="B11" s="1" t="inlineStr">
        <is>
          <t>Drug Manufacturers—Specialty &amp; Generic</t>
        </is>
      </c>
      <c r="C11" t="inlineStr">
        <is>
          <t>ANI Pharmaceuticals, Inc.</t>
        </is>
      </c>
      <c r="D11" s="6" t="n">
        <v>33.74</v>
      </c>
      <c r="E11" s="6" t="n">
        <v>-392</v>
      </c>
      <c r="F11" s="6" t="n">
        <v>-11</v>
      </c>
      <c r="G11" s="6" t="n">
        <v>0</v>
      </c>
      <c r="H11" s="6" t="n">
        <v>417205248</v>
      </c>
      <c r="I11" s="6" t="n">
        <v>208475000</v>
      </c>
      <c r="J11" s="6" t="n">
        <v>-22548000</v>
      </c>
      <c r="K11" s="6" t="n">
        <v>461190000</v>
      </c>
      <c r="L11" s="6" t="n">
        <v>265490000</v>
      </c>
      <c r="M11">
        <f>K11/L11</f>
        <v/>
      </c>
      <c r="N11" s="6" t="n">
        <v>186552000</v>
      </c>
      <c r="O11">
        <f>N11/M11</f>
        <v/>
      </c>
      <c r="P11" t="inlineStr"/>
      <c r="Q11" t="inlineStr"/>
      <c r="R11" t="inlineStr"/>
    </row>
    <row r="12">
      <c r="A12" s="3" t="inlineStr">
        <is>
          <t>CNCE</t>
        </is>
      </c>
      <c r="B12" s="1" t="inlineStr">
        <is>
          <t>Biotechnology</t>
        </is>
      </c>
      <c r="C12" t="inlineStr">
        <is>
          <t>Concert Pharmaceuticals, Inc.</t>
        </is>
      </c>
      <c r="D12" s="6" t="n">
        <v>5.07</v>
      </c>
      <c r="E12" s="6" t="n">
        <v>0</v>
      </c>
      <c r="F12" s="6" t="n">
        <v>0</v>
      </c>
      <c r="G12" s="6" t="n">
        <v>0</v>
      </c>
      <c r="H12" s="6" t="n">
        <v>163121168</v>
      </c>
      <c r="I12" s="6" t="n">
        <v>7902000</v>
      </c>
      <c r="J12" s="6" t="n">
        <v>-74766000</v>
      </c>
      <c r="K12" s="6" t="n">
        <v>159263000</v>
      </c>
      <c r="L12" s="6" t="n">
        <v>28101000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Eagle Pharmaceuticals Announces Update in Vasopressin Trial; Trial Date Postponed from January 11, 2021 to February 1, 2021 to Protect Against COVID-19 Concerns</t>
        </is>
      </c>
      <c r="D8" t="inlineStr">
        <is>
          <t>Business Wire</t>
        </is>
      </c>
      <c r="E8" t="inlineStr">
        <is>
          <t>Eagle Pharmaceuticals, Inc. (Nasdaq: EGRX) (&amp;quot;Eagle&amp;quot; or the &amp;quot;Company&amp;quot;) today announced that, on January 8, 2021, the United States District Court for the District of Delaware postponed the January 11, 2021 vasopressin trial between Eagle and Endo Par Innovation Company, LLC, et al. due, in part, to ensure the health and safety of the trial teams in light of a COVID-19 concern. The trial is now scheduled to begin remotely starting February 1, 2021 and is expected to be concluded by February 5, 2021.</t>
        </is>
      </c>
    </row>
    <row r="9">
      <c r="A9" s="10" t="inlineStr">
        <is>
          <t>Eagle Pharmaceuticals to Present at the 39th Annual J.P. Morgan Healthcare Conference</t>
        </is>
      </c>
      <c r="D9" s="5" t="inlineStr">
        <is>
          <t>Business Wire</t>
        </is>
      </c>
      <c r="E9" s="5" t="inlineStr">
        <is>
          <t>Eagle Pharmaceuticals, Inc. (Nasdaq: EGRX) (&amp;quot;Eagle&amp;quot; or the &amp;quot;Company&amp;quot;) today announced that Scott Tarriff, Chief Executive Officer, and Brian Cahill, Chief Financial Officer, will present at the 39th Annual J.P. Morgan Healthcare Conference as follows:</t>
        </is>
      </c>
    </row>
    <row r="10">
      <c r="A10" s="9" t="inlineStr">
        <is>
          <t>Eagle Pharmaceuticals, Inc.&amp;#39;s (NASDAQ:EGRX) Stock is Soaring But Financials Seem Inconsistent: Will The Uptrend Continue?</t>
        </is>
      </c>
      <c r="D10" t="inlineStr">
        <is>
          <t>Simply Wall St</t>
        </is>
      </c>
      <c r="E10" t="inlineStr">
        <is>
          <t>Most readers would already be aware that Eagle Pharmaceuticals&amp;#39; (NASDAQ:EGRX) stock increased significantly by 12% over...</t>
        </is>
      </c>
    </row>
    <row r="11">
      <c r="A11" s="10" t="inlineStr">
        <is>
          <t>Is EGRX A Good Stock To Buy Now?</t>
        </is>
      </c>
      <c r="D11" s="5" t="inlineStr">
        <is>
          <t>Asma UL Husna</t>
        </is>
      </c>
      <c r="E11" s="5"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Eagle Pharmaceuticals’ Presentation at Piper Sandler 32nd Annual Virtual Healthcare Conference Available for Viewing</t>
        </is>
      </c>
      <c r="D12" t="inlineStr">
        <is>
          <t>Business Wire</t>
        </is>
      </c>
      <c r="E12" t="inlineStr">
        <is>
          <t>Eagle Pharmaceuticals, Inc. (Nasdaq: EGRX) (&amp;quot;Eagle&amp;quot; or the &amp;quot;Company&amp;quot;) today announced that the Company’s pre-recorded presentation at the Piper Sandler 32nd Annual Virtual Healthcare Conference is now available for viewing via the link below:</t>
        </is>
      </c>
    </row>
    <row r="13">
      <c r="A13" s="10" t="inlineStr">
        <is>
          <t>Eagle Pharmaceuticals, Inc. Just Beat EPS By 2,450%: Here&amp;#39;s What Analysts Think Will Happen Next</t>
        </is>
      </c>
      <c r="D13" s="5" t="inlineStr">
        <is>
          <t>Simply Wall St</t>
        </is>
      </c>
      <c r="E13" s="5" t="inlineStr">
        <is>
          <t>Eagle Pharmaceuticals, Inc. (NASDAQ:EGRX) defied analyst predictions to release its quarterly results, which were...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Eagle Pharmaceuticals Inc (EGRX) Q3 2020 Earnings Call Transcript</t>
        </is>
      </c>
      <c r="D14" t="inlineStr">
        <is>
          <t>Motley Fool Transcribers, The Motley Fool</t>
        </is>
      </c>
      <c r="E14" t="inlineStr">
        <is>
          <t>At this time, I'd like to welcome everyone to Eagle Pharmaceuticals' Third Quarter 2020 Earnings Results Conference Call.  It is now my pleasure to turn the floor over to Ms. Lisa Wilson, Investor Relations for Eagle Pharmaceuticals.  This is Lisa Wilson, Investor Relations for Eagle Pharmaceuticals.</t>
        </is>
      </c>
    </row>
    <row r="15">
      <c r="A15" s="10" t="inlineStr">
        <is>
          <t>Eagle Pharmaceuticals: Q3 Earnings Insights</t>
        </is>
      </c>
      <c r="D15" s="5" t="inlineStr">
        <is>
          <t>Benzinga Insights</t>
        </is>
      </c>
      <c r="E15" s="5" t="inlineStr">
        <is>
          <t>Shares of Eagle Pharmaceuticals (NASDAQ:EGRX) remained unaffected after the company reported Q3 results.Quarterly Results Earnings per share increased 350.00% over the past year to $1.17, which beat the estimate of $0.28.Revenue of $49,928,000 rose by 21.34% from the same period last year, which beat the estimate of $47,020,000.Guidance Earnings guidance hasn&amp;#39;t been issued by the company for now.Revenue guidance hasn&amp;#39;t been issued by the company for now.Details Of The Call Date: Nov 02, 2020View more earnings on EGRXTime: 08:30 AMET Webcast URL: https://event.on24.com/eventRegistration/EventLobbyServlet?target=reg20.jsp&amp;referrer=https%3A%2F%2Finvestor.eagleus.com%2F&amp;eventid=2623150&amp;sessionid=1&amp;key=12B4C68175B19655E44747298480FB92&amp;regTag=&amp;sourcepage=registerTechnicals Company&amp;#39;s 52-week high was at $64.9452-week low: $33.80Price action over last quarter: Up 7.88%Company Overview Eagle Pharmaceuticals Inc is a specialty pharmaceutical company. The company develops and commercializes injectable products in the areas of critical care, orphan diseases, and oncology. Its product portfolio consists of four approved products: Argatroban, Ryanodex, Belrapzo, and Bendeka. The company currently has multiple product candidates in advanced stages of development, and under review for approval by the Food and Drug Administration.See more from Benzinga  * Click here for options trades from Benzinga  * Earnings Scheduled For November 2, 2020(C)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Eagle Pharmaceuticals (EGRX) Beats Q3 Earnings and Revenue Estimates</t>
        </is>
      </c>
      <c r="D16" t="inlineStr">
        <is>
          <t>Zacks Equity Research</t>
        </is>
      </c>
      <c r="E16" t="inlineStr">
        <is>
          <t>Eagle Pharmaceuticals (EGRX) delivered earnings and revenue surprises of 303.45% and 7.81%, respectively, for the quarter ended September 2020. Do the numbers hold clues to what lies ahead for the stock?</t>
        </is>
      </c>
    </row>
    <row r="17">
      <c r="A17" s="10" t="inlineStr">
        <is>
          <t>Eagle Pharmaceuticals Reports Third Quarter 2020 Results</t>
        </is>
      </c>
      <c r="D17" s="5" t="inlineStr">
        <is>
          <t>Business Wire</t>
        </is>
      </c>
      <c r="E17" s="5" t="inlineStr">
        <is>
          <t>Eagle Pharmaceuticals, Inc. (Nasdaq: EGRX) (&amp;quot;Eagle&amp;quot; or the &amp;quot;Company&amp;quot;) today announced financial results for the three and nine months ended September 30,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Eagle Pharmaceuticals Strengthens Management Team to Prepare for Future Growth</t>
        </is>
      </c>
      <c r="D18" t="inlineStr">
        <is>
          <t>Business Wire</t>
        </is>
      </c>
      <c r="E18" t="inlineStr">
        <is>
          <t>Eagle Pharmaceuticals, Inc. (Nasdaq: EGRX) (&amp;quot;Eagle&amp;quot; or the &amp;quot;Company&amp;quot;) today announced four additions to its clinical, formulations and commercialization leadership teams: Judith (&amp;quot;Judi&amp;quot;) Ng-Cashin, M.D., is EVP and Chief Medical Officer; John Kimmet, is EVP, Oncology and Acute Care Marketing; Valentin R. Curt, M.D. is SVP, Clinical Drug Development; and Gaozhong Zhu, Ph.D., is SVP, Pharmaceutical Development. Dr. Ng-Cashin, Mr. Kimmet, Dr. Curt, and Dr. Zhu will report to David Pernock, Eagle’s President and Chief Operating Officer. In addition, on October 29, 2020, Brian Cahill, Eagle’s VP, Finance, was promoted to the role of Chief Financial Officer, and Pete Meyers, Eagle’s former Chief Financial Officer, left the Company to pursue other opportunities.</t>
        </is>
      </c>
    </row>
    <row r="19">
      <c r="A19" s="10" t="inlineStr">
        <is>
          <t>Eagle Pharmaceuticals to Discuss Third Quarter 2020 Financial Results on November 2, 2020</t>
        </is>
      </c>
      <c r="D19" s="5" t="inlineStr">
        <is>
          <t>Business Wire</t>
        </is>
      </c>
      <c r="E19" s="5" t="inlineStr">
        <is>
          <t>Eagle Pharmaceuticals, Inc. (&amp;quot;Eagle&amp;quot; or the &amp;quot;Company&amp;quot;) (Nasdaq: EGRX) today announced that the Company will release its 2020 third quarter financial results on Monday, November 2, 2020, before the market opens.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Eagle Pharmaceuticals, Inc.&amp;#39;s (NASDAQ:EGRX) Recent Stock Performance Influenced By Its Fundamentals In Any Way?</t>
        </is>
      </c>
      <c r="D20" t="inlineStr">
        <is>
          <t>Simply Wall St</t>
        </is>
      </c>
      <c r="E20" t="inlineStr">
        <is>
          <t>Eagle Pharmaceuticals (NASDAQ:EGRX) has had a great run on the share market with its stock up by a significant 12...</t>
        </is>
      </c>
    </row>
    <row r="21">
      <c r="A21" s="10" t="inlineStr">
        <is>
          <t>CMS Establishes Unique J-Code for Eagle Pharmaceuticals’ PEMFEXY™ (Pemetrexed for Injection)</t>
        </is>
      </c>
      <c r="D21" s="5" t="inlineStr">
        <is>
          <t>Business Wire</t>
        </is>
      </c>
      <c r="E21" s="5" t="inlineStr">
        <is>
          <t>Eagle Pharmaceuticals, Inc. (&amp;quot;Eagle&amp;quot; or the &amp;quot;Company&amp;quot;) (NASDAQ: EGRX) today announced that the Centers for Medicare &amp; Medicaid Services (CMS) has established a unique, product-specific billing code for PEMFEXY™ (pemetrexed for injection). This new Healthcare Common Procedure Coding System (HCPCS) code, or J-code, is J9304 (Injection, pemetrexed (PEMFEXY), 10 mg). The J-code will become effective on October 1,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Hedge Funds Are Buying Eagle Pharmaceuticals Inc (EGRX)</t>
        </is>
      </c>
      <c r="D22" t="inlineStr">
        <is>
          <t>Asma UL Husna</t>
        </is>
      </c>
      <c r="E22"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row>
    <row r="23">
      <c r="A23" s="10" t="inlineStr">
        <is>
          <t>Edited Transcript of EGRX earnings conference call or presentation 11-May-20 12:30pm GMT</t>
        </is>
      </c>
      <c r="D23" s="5" t="inlineStr">
        <is>
          <t>Thomson Reuters StreetEvents</t>
        </is>
      </c>
      <c r="E23" s="5" t="inlineStr">
        <is>
          <t>Q1 2020 Eagle Pharmaceuticals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Eagle Pharmaceuticals to Present at June Investor Conferences</t>
        </is>
      </c>
      <c r="D24" t="inlineStr">
        <is>
          <t>Business Wire</t>
        </is>
      </c>
      <c r="E24" t="inlineStr">
        <is>
          <t>Eagle Pharmaceuticals, Inc. (Nasdaq: EGRX) (&amp;quot;Eagle&amp;quot; or the &amp;quot;Company&amp;quot;) today announced that Scott Tarriff, Chief Executive Officer, and Pete Meyers, Chief Financial Officer, will present at two upcoming investor conferences as follows:</t>
        </is>
      </c>
    </row>
    <row r="25">
      <c r="A25" s="10" t="inlineStr">
        <is>
          <t>Eagle Pharmaceuticals Announces Change to Virtual Format for 2020 Annual Meeting of Stockholders</t>
        </is>
      </c>
      <c r="D25" s="5" t="inlineStr">
        <is>
          <t>Business Wire</t>
        </is>
      </c>
      <c r="E25" s="5" t="inlineStr">
        <is>
          <t>Eagle Pharmaceuticals, Inc. (Nasdaq: EGRX) (&amp;quot;Eagle&amp;quot;) announced today that, due to public health and safety concerns related to the ongoing COVID-19 global pandemic, recommendations and orders from federal, state and local authorities, and to support the health and well-being of its stockholders, employees and others, Eagle is changing its 2020 Annual Meeting of Stockholders (the &amp;quot;Annual Meeting&amp;quot;) to a virtual-only format that will be held via live audio webcast. The virtual Annual Meeting is expected to provide stockholders with the same rights and opportunities to participate as they would have at an in-person meeting.</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Eagle Pharmaceuticals to Present at the 2020 RBC Capital Markets Global Healthcare Virtual Conference</t>
        </is>
      </c>
      <c r="D26" t="inlineStr">
        <is>
          <t>Business Wire</t>
        </is>
      </c>
      <c r="E26" t="inlineStr">
        <is>
          <t>Eagle Pharmaceuticals, Inc. (Nasdaq: EGRX) (&amp;quot;Eagle&amp;quot; or the &amp;quot;Company&amp;quot;) today announced that Scott Tarriff, Chief Executive Officer, and Pete Meyers, Chief Financial Officer, will host a fireside chat at the 2020 RBC Capital Markets Global Healthcare Virtual Conference as follows:</t>
        </is>
      </c>
    </row>
    <row r="27">
      <c r="A27" s="10" t="inlineStr">
        <is>
          <t>Eagle Pharmaceuticals (EGRX) Q1 Earnings Surpass Estimates</t>
        </is>
      </c>
      <c r="D27" s="5" t="inlineStr">
        <is>
          <t>Zacks Equity Research</t>
        </is>
      </c>
      <c r="E27" s="5" t="inlineStr">
        <is>
          <t>Eagle Pharmaceuticals (EGRX) delivered earnings and revenue surprises of 78.72% and -3.63%, respectively, for the quarter ended March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 Look At The Fair Value Of Eagle Pharmaceuticals, Inc. (NASDAQ:EGRX)</t>
        </is>
      </c>
      <c r="D28" t="inlineStr">
        <is>
          <t>Simply Wall St</t>
        </is>
      </c>
      <c r="E28" t="inlineStr">
        <is>
          <t>In this article we are going to estimate the intrinsic value of Eagle Pharmaceuticals, Inc. (NASDAQ:EGRX) by taking...</t>
        </is>
      </c>
    </row>
    <row r="29">
      <c r="A29" s="10" t="inlineStr">
        <is>
          <t>Eagle Pharmaceuticals Reports First Quarter 2020 Results</t>
        </is>
      </c>
      <c r="D29" s="5" t="inlineStr">
        <is>
          <t>Business Wire</t>
        </is>
      </c>
      <c r="E29" s="5" t="inlineStr">
        <is>
          <t>Eagle Pharmaceuticals, Inc. (Nasdaq: EGRX) (&amp;quot;Eagle&amp;quot; or the &amp;quot;Company&amp;quot;) today announced financial results for the three months ended March 31,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Why Eagle Pharmaceuticals (EGRX) Might Surprise This Earnings Season</t>
        </is>
      </c>
      <c r="D30" t="inlineStr">
        <is>
          <t>Zacks Equity Research</t>
        </is>
      </c>
      <c r="E30" t="inlineStr">
        <is>
          <t>Eagle Pharmaceuticals (EGRX) is seeing favorable earnings estimate revision activity and has a positive Zacks Earnings ESP heading into earnings season.</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