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EQB.to</t>
        </is>
      </c>
      <c r="B3" s="1" t="inlineStr">
        <is>
          <t>Mortgage Finance</t>
        </is>
      </c>
      <c r="C3" t="inlineStr">
        <is>
          <t>Equitable Group Inc.</t>
        </is>
      </c>
      <c r="D3" s="6" t="n">
        <v>150.73</v>
      </c>
      <c r="E3" s="6" t="n">
        <v>0</v>
      </c>
      <c r="F3" s="6" t="n">
        <v>-6559</v>
      </c>
      <c r="G3" s="6" t="n">
        <v>0</v>
      </c>
      <c r="H3" s="6" t="n">
        <v>2557857792</v>
      </c>
      <c r="I3" s="6" t="n">
        <v>514553000</v>
      </c>
      <c r="J3" s="6" t="n">
        <v>223804000</v>
      </c>
      <c r="K3" s="6" t="n">
        <v>32342253000</v>
      </c>
      <c r="L3" s="6" t="n">
        <v>30540716000</v>
      </c>
      <c r="M3">
        <f>K3/L3</f>
        <v/>
      </c>
      <c r="N3" s="6" t="n">
        <v>11483639000</v>
      </c>
      <c r="O3">
        <f>N3/M3</f>
        <v/>
      </c>
      <c r="P3" t="inlineStr"/>
      <c r="Q3" t="inlineStr"/>
      <c r="R3" t="inlineStr">
        <is>
          <t>Equitable Group Inc., through its subsidiary, Equitable Bank, provides various financial services to retail and commercial customers in Canada. The company accepts term deposits and guaranteed investment certificates, high interest savings accounts, tax-free savings accounts, and institutional deposit notes, as well as specialized financing solutions. Its loan products include residential mortgages, such as fixed rate and adjustable rate mortgages; equipment loans; home equity, cash surrender value, and commercial equity lines of credit; business enterprise solutions comprising mixed-use, multi-residential properties, retail spaces, office condominiums, and industrial buildings; and asset repositioning, inventory, term, and construction loans. The company was founded in 1970 and is headquartered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HCG.TO</t>
        </is>
      </c>
      <c r="B8" s="1" t="inlineStr"/>
      <c r="C8" t="inlineStr">
        <is>
          <t>hear.com N.V.</t>
        </is>
      </c>
      <c r="D8" s="6" t="n">
        <v>0</v>
      </c>
      <c r="E8" s="6" t="n">
        <v>0</v>
      </c>
      <c r="F8" s="6" t="n">
        <v>0</v>
      </c>
      <c r="G8" s="6" t="n">
        <v>0</v>
      </c>
      <c r="H8" s="6" t="inlineStr"/>
      <c r="I8" s="6" t="n">
        <v>151090000</v>
      </c>
      <c r="J8" s="6" t="n">
        <v>-23111000</v>
      </c>
      <c r="K8" s="6" t="n">
        <v>98814000</v>
      </c>
      <c r="L8" s="6" t="n">
        <v>203193000</v>
      </c>
      <c r="M8">
        <f>K8/L8</f>
        <v/>
      </c>
      <c r="N8" s="6" t="n">
        <v>163604000</v>
      </c>
      <c r="O8">
        <f>N8/M8</f>
        <v/>
      </c>
      <c r="P8" t="inlineStr"/>
      <c r="Q8" t="inlineStr"/>
      <c r="R8" t="inlineStr"/>
    </row>
    <row r="9">
      <c r="A9" s="3" t="inlineStr">
        <is>
          <t>TFII.TO</t>
        </is>
      </c>
      <c r="B9" s="1" t="inlineStr">
        <is>
          <t>Trucking</t>
        </is>
      </c>
      <c r="C9" t="inlineStr">
        <is>
          <t>TFI International Inc.</t>
        </is>
      </c>
      <c r="D9" s="6" t="n">
        <v>107.35</v>
      </c>
      <c r="E9" s="6" t="n">
        <v>0</v>
      </c>
      <c r="F9" s="6" t="n">
        <v>0</v>
      </c>
      <c r="G9" s="6" t="n">
        <v>0</v>
      </c>
      <c r="H9" s="6" t="n">
        <v>9985577984</v>
      </c>
      <c r="I9" s="6" t="n">
        <v>3781134000</v>
      </c>
      <c r="J9" s="6" t="n">
        <v>275675000</v>
      </c>
      <c r="K9" s="6" t="n">
        <v>5520975000</v>
      </c>
      <c r="L9" s="6" t="n">
        <v>3500412000</v>
      </c>
      <c r="M9">
        <f>K9/L9</f>
        <v/>
      </c>
      <c r="N9" s="6" t="n">
        <v>1284161000</v>
      </c>
      <c r="O9">
        <f>N9/M9</f>
        <v/>
      </c>
      <c r="P9" t="inlineStr"/>
      <c r="Q9" t="inlineStr"/>
      <c r="R9" t="inlineStr"/>
    </row>
    <row r="10">
      <c r="A10" s="3" t="inlineStr">
        <is>
          <t>GSY.TO</t>
        </is>
      </c>
      <c r="B10" s="1" t="inlineStr"/>
      <c r="C10" t="inlineStr">
        <is>
          <t>Invesco Ultra Short Duration ETF</t>
        </is>
      </c>
      <c r="D10" s="6" t="n">
        <v>50.48</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IFC.TO</t>
        </is>
      </c>
      <c r="B11" s="1" t="inlineStr"/>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CWB.TO</t>
        </is>
      </c>
      <c r="B12" s="1" t="inlineStr"/>
      <c r="C12" t="inlineStr">
        <is>
          <t>SPDR Bloomberg Barclays Convertible Securities ETF</t>
        </is>
      </c>
      <c r="D12" s="6" t="n">
        <v>84.61</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