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first-cash-financial-services-fcfs-123012215.html" TargetMode="External" Id="rId1"/><Relationship Type="http://schemas.openxmlformats.org/officeDocument/2006/relationships/hyperlink" Target="https://finance.yahoo.com/news/firstcash-q4-earnings-insights-121140817.html" TargetMode="External" Id="rId2"/><Relationship Type="http://schemas.openxmlformats.org/officeDocument/2006/relationships/hyperlink" Target="https://finance.yahoo.com/news/firstcash-reports-fourth-quarter-full-110000383.html" TargetMode="External" Id="rId3"/><Relationship Type="http://schemas.openxmlformats.org/officeDocument/2006/relationships/hyperlink" Target="https://finance.yahoo.com/news/10-best-consumer-finance-stocks-141335993.html" TargetMode="External" Id="rId4"/><Relationship Type="http://schemas.openxmlformats.org/officeDocument/2006/relationships/hyperlink" Target="https://finance.yahoo.com/news/firstcash-adds-paula-garrett-board-110000906.html" TargetMode="External" Id="rId5"/><Relationship Type="http://schemas.openxmlformats.org/officeDocument/2006/relationships/hyperlink" Target="https://finance.yahoo.com/news/much-firstcashs-nasdaq-fcfs-ceo-070841201.html" TargetMode="External" Id="rId6"/><Relationship Type="http://schemas.openxmlformats.org/officeDocument/2006/relationships/hyperlink" Target="https://finance.yahoo.com/news/firstcash-fcfs-smart-long-term-143126828.html" TargetMode="External" Id="rId7"/><Relationship Type="http://schemas.openxmlformats.org/officeDocument/2006/relationships/hyperlink" Target="https://finance.yahoo.com/news/fcfs-good-stock-buy-now-213053174.html" TargetMode="External" Id="rId8"/><Relationship Type="http://schemas.openxmlformats.org/officeDocument/2006/relationships/hyperlink" Target="https://finance.yahoo.com/news/analyzing-firstcashs-ex-dividend-date-152107588.html" TargetMode="External" Id="rId9"/><Relationship Type="http://schemas.openxmlformats.org/officeDocument/2006/relationships/hyperlink" Target="https://finance.yahoo.com/news/look-firstcashs-price-over-earnings-152353469.html" TargetMode="External" Id="rId10"/><Relationship Type="http://schemas.openxmlformats.org/officeDocument/2006/relationships/hyperlink" Target="https://finance.yahoo.com/news/did-firstcashs-nasdaq-fcfs-share-123654294.html" TargetMode="External" Id="rId11"/><Relationship Type="http://schemas.openxmlformats.org/officeDocument/2006/relationships/hyperlink" Target="https://finance.yahoo.com/news/first-cash-financial-services-fcfs-113011584.html" TargetMode="External" Id="rId12"/><Relationship Type="http://schemas.openxmlformats.org/officeDocument/2006/relationships/hyperlink" Target="https://finance.yahoo.com/news/recap-firstcash-q3-earnings-110818857.html" TargetMode="External" Id="rId13"/><Relationship Type="http://schemas.openxmlformats.org/officeDocument/2006/relationships/hyperlink" Target="https://finance.yahoo.com/news/firstcash-reports-third-quarter-results-100000355.html" TargetMode="External" Id="rId14"/><Relationship Type="http://schemas.openxmlformats.org/officeDocument/2006/relationships/hyperlink" Target="https://finance.yahoo.com/news/first-cash-financial-services-fcfs-113011317.html" TargetMode="External" Id="rId15"/><Relationship Type="http://schemas.openxmlformats.org/officeDocument/2006/relationships/hyperlink" Target="https://finance.yahoo.com/news/firstcash-reports-second-quarter-revenues-100000730.html" TargetMode="External" Id="rId16"/><Relationship Type="http://schemas.openxmlformats.org/officeDocument/2006/relationships/hyperlink" Target="https://finance.yahoo.com/news/yacktman-fund-buys-2-slims-231536537.html" TargetMode="External" Id="rId17"/><Relationship Type="http://schemas.openxmlformats.org/officeDocument/2006/relationships/hyperlink" Target="https://finance.yahoo.com/news/analysts-estimate-first-cash-financial-163104573.html" TargetMode="External" Id="rId18"/><Relationship Type="http://schemas.openxmlformats.org/officeDocument/2006/relationships/hyperlink" Target="https://finance.yahoo.com/news/former-cfpb-head-scotus-decision-allows-consumer-watchdog-to-go-forward-152133778.html" TargetMode="External" Id="rId19"/><Relationship Type="http://schemas.openxmlformats.org/officeDocument/2006/relationships/hyperlink" Target="https://finance.yahoo.com/news/hedge-funds-love-firstcash-inc-190212980.html" TargetMode="External" Id="rId20"/><Relationship Type="http://schemas.openxmlformats.org/officeDocument/2006/relationships/hyperlink" Target="https://finance.yahoo.com/news/value-investors-consider-firstcash-fcfs-135001152.html" TargetMode="External" Id="rId21"/><Relationship Type="http://schemas.openxmlformats.org/officeDocument/2006/relationships/hyperlink" Target="https://finance.yahoo.com/news/5-predictable-stocks-historical-low-221515540.html" TargetMode="External" Id="rId22"/><Relationship Type="http://schemas.openxmlformats.org/officeDocument/2006/relationships/hyperlink" Target="https://finance.yahoo.com/news/concerned-firstcash-inc-nasdaq-fcfs-144959537.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FCFS.nas</t>
        </is>
      </c>
      <c r="B3" s="1" t="inlineStr">
        <is>
          <t>Credit Services</t>
        </is>
      </c>
      <c r="C3" t="inlineStr">
        <is>
          <t>FirstCash, Inc.</t>
        </is>
      </c>
      <c r="D3" s="6" t="n">
        <v>67.88</v>
      </c>
      <c r="E3" s="6" t="n">
        <v>90</v>
      </c>
      <c r="F3" s="6" t="n">
        <v>124</v>
      </c>
      <c r="G3" s="6" t="n">
        <v>93</v>
      </c>
      <c r="H3" s="6" t="n">
        <v>2785672960</v>
      </c>
      <c r="I3" s="6" t="n">
        <v>1631284000</v>
      </c>
      <c r="J3" s="6" t="n">
        <v>106579000</v>
      </c>
      <c r="K3" s="6" t="n">
        <v>2372197000</v>
      </c>
      <c r="L3" s="6" t="n">
        <v>1088382000</v>
      </c>
      <c r="M3">
        <f>K3/L3</f>
        <v/>
      </c>
      <c r="N3" s="6" t="n">
        <v>615916000</v>
      </c>
      <c r="O3">
        <f>N3/M3</f>
        <v/>
      </c>
      <c r="P3" t="inlineStr"/>
      <c r="Q3" t="inlineStr"/>
      <c r="R3" t="inlineStr">
        <is>
          <t>FirstCash, Inc., together with its subsidiaries, operates retail pawn stores in the United States and Latin America. Its pawn stores lend money on the collateral of pledged personal property, including jewelry, electronics, tools, appliances, sporting goods, and musical instruments; and retails merchandise acquired through collateral forfeitures on forfeited pawn loans and over-the-counter purchases of merchandise directly from customers. The company is also involved in melting scrap jewelry, as well as sells gold, silver, and diamonds in commodity markets. As of December 31, 2020, it operated 1,046 stores in the United States and the District of Columbia; 1,616 stores in Mexico; 59 stores in Guatemala; 13 stores in El Salvador; and 14 stores in Colombia. The company was formerly known as First Cash Financial Services, Inc. and changed its name to FirstCash, Inc. in September 2016. FirstCash, Inc. was founded in 1988 and is headquartered in Fort Worth, Texas.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EZPW</t>
        </is>
      </c>
      <c r="B8" s="1" t="inlineStr">
        <is>
          <t>Credit Services</t>
        </is>
      </c>
      <c r="C8" t="inlineStr">
        <is>
          <t>EZCORP, Inc.</t>
        </is>
      </c>
      <c r="D8" s="6" t="n">
        <v>5.28</v>
      </c>
      <c r="E8" s="6" t="n">
        <v>-52</v>
      </c>
      <c r="F8" s="6" t="n">
        <v>3</v>
      </c>
      <c r="G8" s="6" t="n">
        <v>0</v>
      </c>
      <c r="H8" s="6" t="n">
        <v>293561664</v>
      </c>
      <c r="I8" s="6" t="n">
        <v>822811000</v>
      </c>
      <c r="J8" s="6" t="n">
        <v>-68463000</v>
      </c>
      <c r="K8" s="6" t="n">
        <v>1197164000</v>
      </c>
      <c r="L8" s="6" t="n">
        <v>532662000</v>
      </c>
      <c r="M8">
        <f>K8/L8</f>
        <v/>
      </c>
      <c r="N8" s="6" t="n">
        <v>254322000</v>
      </c>
      <c r="O8">
        <f>N8/M8</f>
        <v/>
      </c>
      <c r="P8" t="inlineStr"/>
      <c r="Q8" t="inlineStr"/>
      <c r="R8" t="inlineStr"/>
    </row>
    <row r="9">
      <c r="A9" s="3" t="inlineStr">
        <is>
          <t>WRLD</t>
        </is>
      </c>
      <c r="B9" s="1" t="inlineStr">
        <is>
          <t>Credit Services</t>
        </is>
      </c>
      <c r="C9" t="inlineStr">
        <is>
          <t>World Acceptance Corporation</t>
        </is>
      </c>
      <c r="D9" s="6" t="n">
        <v>130.55</v>
      </c>
      <c r="E9" s="6" t="n">
        <v>0</v>
      </c>
      <c r="F9" s="6" t="n">
        <v>281</v>
      </c>
      <c r="G9" s="6" t="n">
        <v>0</v>
      </c>
      <c r="H9" s="6" t="n">
        <v>888350976</v>
      </c>
      <c r="I9" s="6" t="n">
        <v>590029015</v>
      </c>
      <c r="J9" s="6" t="n">
        <v>28157478</v>
      </c>
      <c r="K9" s="6" t="n">
        <v>1034028898</v>
      </c>
      <c r="L9" s="6" t="n">
        <v>675166709</v>
      </c>
      <c r="M9">
        <f>K9/L9</f>
        <v/>
      </c>
      <c r="N9" s="6" t="n">
        <v>539600000</v>
      </c>
      <c r="O9">
        <f>N9/M9</f>
        <v/>
      </c>
      <c r="P9" t="inlineStr"/>
      <c r="Q9" t="inlineStr"/>
      <c r="R9" t="inlineStr"/>
    </row>
    <row r="10">
      <c r="A10" s="3" t="inlineStr">
        <is>
          <t>CACC</t>
        </is>
      </c>
      <c r="B10" s="1" t="inlineStr">
        <is>
          <t>Credit Services</t>
        </is>
      </c>
      <c r="C10" t="inlineStr">
        <is>
          <t>Credit Acceptance Corporation</t>
        </is>
      </c>
      <c r="D10" s="6" t="n">
        <v>358.2</v>
      </c>
      <c r="E10" s="6" t="n">
        <v>0</v>
      </c>
      <c r="F10" s="6" t="n">
        <v>1297</v>
      </c>
      <c r="G10" s="6" t="n">
        <v>0</v>
      </c>
      <c r="H10" s="6" t="n">
        <v>6024530432</v>
      </c>
      <c r="I10" s="6" t="n">
        <v>920400000</v>
      </c>
      <c r="J10" s="6" t="n">
        <v>421000000</v>
      </c>
      <c r="K10" s="6" t="n">
        <v>7489000000</v>
      </c>
      <c r="L10" s="6" t="n">
        <v>5186500000</v>
      </c>
      <c r="M10">
        <f>K10/L10</f>
        <v/>
      </c>
      <c r="N10" s="6" t="n">
        <v>4607800000</v>
      </c>
      <c r="O10">
        <f>N10/M10</f>
        <v/>
      </c>
      <c r="P10" t="inlineStr"/>
      <c r="Q10" t="inlineStr"/>
      <c r="R10" t="inlineStr"/>
    </row>
    <row r="11">
      <c r="A11" s="3" t="inlineStr">
        <is>
          <t>ECPG</t>
        </is>
      </c>
      <c r="B11" s="1" t="inlineStr">
        <is>
          <t>Mortgage Finance</t>
        </is>
      </c>
      <c r="C11" t="inlineStr">
        <is>
          <t>Encore Capital Group, Inc.</t>
        </is>
      </c>
      <c r="D11" s="6" t="n">
        <v>39.91</v>
      </c>
      <c r="E11" s="6" t="n">
        <v>71</v>
      </c>
      <c r="F11" s="6" t="n">
        <v>71</v>
      </c>
      <c r="G11" s="6" t="n">
        <v>0</v>
      </c>
      <c r="H11" s="6" t="n">
        <v>1251002880</v>
      </c>
      <c r="I11" s="6" t="n">
        <v>1501400000</v>
      </c>
      <c r="J11" s="6" t="n">
        <v>211848000</v>
      </c>
      <c r="K11" s="6" t="n">
        <v>4864523000</v>
      </c>
      <c r="L11" s="6" t="n">
        <v>3644447000</v>
      </c>
      <c r="M11">
        <f>K11/L11</f>
        <v/>
      </c>
      <c r="N11" s="6" t="n">
        <v>3273346000</v>
      </c>
      <c r="O11">
        <f>N11/M11</f>
        <v/>
      </c>
      <c r="P11" t="inlineStr"/>
      <c r="Q11" t="inlineStr"/>
      <c r="R11" t="inlineStr"/>
    </row>
    <row r="12">
      <c r="A12" s="3" t="inlineStr">
        <is>
          <t>WIRE</t>
        </is>
      </c>
      <c r="B12" s="1" t="inlineStr">
        <is>
          <t>Electrical Equipment &amp; Parts</t>
        </is>
      </c>
      <c r="C12" t="inlineStr">
        <is>
          <t>Encore Wire Corporation</t>
        </is>
      </c>
      <c r="D12" s="6" t="n">
        <v>69.09999999999999</v>
      </c>
      <c r="E12" s="6" t="n">
        <v>0</v>
      </c>
      <c r="F12" s="6" t="n">
        <v>-22</v>
      </c>
      <c r="G12" s="6" t="n">
        <v>36</v>
      </c>
      <c r="H12" s="6" t="n">
        <v>1425816320</v>
      </c>
      <c r="I12" s="6" t="n">
        <v>1276948000</v>
      </c>
      <c r="J12" s="6" t="n">
        <v>76067000</v>
      </c>
      <c r="K12" s="6" t="n">
        <v>966454000</v>
      </c>
      <c r="L12" s="6" t="n">
        <v>128725000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First Cash Financial Services (FCFS) Beats Q4 Earnings and Revenue Estimates</t>
        </is>
      </c>
      <c r="D8" t="inlineStr">
        <is>
          <t>Zacks Equity Research</t>
        </is>
      </c>
      <c r="E8" t="inlineStr">
        <is>
          <t>First Cash Financial Services (FCFS) delivered earnings and revenue surprises of 2.44% and 0.54%, respectively, for the quarter ended December 2020. Do the numbers hold clues to what lies ahead for the stock?</t>
        </is>
      </c>
    </row>
    <row r="9">
      <c r="A9" s="10" t="inlineStr">
        <is>
          <t>FirstCash: Q4 Earnings Insights</t>
        </is>
      </c>
      <c r="D9" s="5" t="inlineStr">
        <is>
          <t>Benzinga Insights</t>
        </is>
      </c>
      <c r="E9" s="5" t="inlineStr">
        <is>
          <t>Shares of FirstCash (NASDAQ:FCFS) were unchanged after the company reported Q4 results. Quarterly Results Earnings per share fell 33.33% year over year to $0.84, which beat the estimate of $0.81. Revenue of $392,158,000 declined by 21.31% from the same period last year, which beat the estimate of $384,340,000. Guidance Earnings guidance hasn&amp;#39;t been issued by the company for now. View more earnings on FCFS Revenue guidance hasn&amp;#39;t been issued by the company for now. Technicals 52-week high: $90.56 52-week low: $51.15 Price action over last quarter: down 3.62% Company Overview FirstCash Inc Financial Services operates pawn stores in the United States and Latin America. Its primary business involves making small loans secured by personal property. These pawn loans give the borrower the option of either repaying the loans with interest or forfeiting the property without further penalty. Close to 30% of total company revenue comes from interest earned on the loans. Close to 70% of total revenue comes from reselling forfeited property in the company&amp;#39;s retail stores. Revenue is split almost equally between loans made in the United States, where the company has more than 300 retail locations, and loans made in Latin America, where the company has over 700 locations in Mexico and several more in Guatemala. See more from BenzingaClick here for options trades from BenzingaEarnings Scheduled For January 28, 2021© 2021 Benzinga.com. Benzinga does not provide investment advice. All rights reserved.</t>
        </is>
      </c>
    </row>
    <row r="10">
      <c r="A10" s="9" t="inlineStr">
        <is>
          <t>FirstCash Reports Fourth Quarter and Full-Year Earnings Results; Adds 137 Locations in 2020 Including Fourth Quarter Acquisitions of 22 U.S. Stores; Declares Quarterly Cash Dividend and Authorizes Additional Repurchase Program</t>
        </is>
      </c>
      <c r="D10" t="inlineStr">
        <is>
          <t>FirstCash, Inc.</t>
        </is>
      </c>
      <c r="E10" t="inlineStr">
        <is>
          <t>FORT WORTH, Texas, Jan. 28, 2021 (GLOBE NEWSWIRE) -- FirstCash, Inc. (the “Company”) (Nasdaq: FCFS), the leading international operator of approximately 2,750 retail pawn stores in the U.S. and Latin America, today announced operating results for the fourth quarter and full-year ended December 31, 2020, and an update on the impact of COVID-19 on its business. In addition, the Board of Directors declared a $0.27 per share quarterly cash dividend to be paid in February 2021 and authorized an additional $100 million of common share repurchases. Mr. Rick Wessel, chief executive officer, stated, “Our fourth quarter operating results demonstrated the resiliency of our business model and the continued dedication of our employees to safely serve customers in an unprecedented operating environment. Retail sales during the quarter were stronger than expected, with sales margins at record levels. Coupled with the ongoing recovery of pawn lending activity and continued expense discipline, operating profitability improved significantly compared to the third quarter. “Despite the challenges of 2020, FirstCash continued to invest in long-term growth with the addition of 137 stores during the year. We opened 75 de novo stores and acquired 40 stores in Latin America this year, and during the fourth quarter, acquired 22 U.S. stores located in Texas and the Carolinas. The Company’s strong balance sheet and cash flows also funded additional repurchases of $107 million of common stock throughout 2020, including $27 million in the fourth quarter.” This release contains adjusted earnings measures, which exclude debt extinguishment costs and certain other extraordinary and/or non-cash expenses, which are non-GAAP financial measures. Please refer to the descriptions and reconciliations to GAAP of these and other non-GAAP financial measures at the end of this release. Three Months Ended December 31, As Reported (GAAP) Adjusted (Non-GAAP)In thousands, except per share amounts2020 2019 2020 2019Revenue$392,158 $498,362 $392,158 $498,362 Net income$32,726 $54,154 $34,532 $53,836 Diluted earnings per share$0.79 $1.27 $0.84 $1.26 EBITDA (non-GAAP measure)$60,848 $90,292 $62,105 $89,823 Weighted-average diluted shares41,331 42,760 41,331 42,760 Twelve Months Ended December 31, As Reported (GAAP) Adjusted (Non-GAAP)In thousands, except per share amounts2020 2019 2020 2019Revenue$1,631,284 $1,864,439 $1,631,284 $1,864,439 Net income$106,579 $164,618 $125,153 $167,900 Diluted earnings per share$2.56 $3.81 $3.01 $3.89 EBITDA (non-GAAP measure)$213,608 $299,495 $236,974 $303,782 Weighted-average diluted shares41,600 43,208 41,600 43,208 Consolidated Earnings Highlights Due primarily to the impacts of COVID-19, diluted earnings per share for the fourth quarter decreased 38% on a GAAP basis and 33% on an adjusted non-GAAP basis compared to the prior-year quarter. For the full year, diluted earnings per share decreased 33% on a GAAP basis and 23% on an adjusted non-GAAP basis compared to the prior year. Comparative results for the quarter and full year were also impacted by the strategic exit from non-core consumer lending operations in 2020.Earnings results reflected expected revenue declines of 21% in the fourth quarter and 13% for the full year, which primarily related to the impacts of COVID-19 on pawn lending and reduced inventories. Despite the revenue contraction, the Company saw significant improvement in many key operating metrics during the fourth quarter: Pawn loan demand increased sequentially in the fourth quarter with consolidated pawn loans up 14% compared to the third quarter, driving a similar sequential increase in pawn fees.Retail sales margins were a record 42% in the fourth quarter, and significantly improved compared to 36% margins in the fourth quarter of last year. For the full year, retail margins were also a record at 40%, compared to 37% in 2019.Inventory levels began to stabilize, increasing 13% sequentially in the fourth quarter compared to the third quarter. Inventory growth reflected the rebound in pawn activity coupled with the Company’s ongoing focus on merchandise buys, which increased 10% over the prior-year quarter.Retail sales increased sequentially by 9% compared to the third quarter while gross profit from retail sales increased by 11% driven by increased margins.The Company continued its efforts to optimize expenses which resulted in a 10% reduction in store-level and administrative expenses compared to the prior-year quarter. Cash flow from operating activities for 2020 totaled $222 million while adjusted free cash flow, a non-GAAP financial measure, was $293 million for 2020. Acquisitions and Store Opening Highlights The Company acquired 22 U.S. pawn stores during the fourth quarter of 2020, which included 12 stores in Texas, nine stores in North Carolina and one store in South Carolina.A total of 11 de novo pawn stores were opened in Latin America during the fourth quarter, which included 10 locations in Mexico and one in Guatemala.For the full year of 2020, a total of 137 stores were added, composed of 75 de novo stores and 40 acquired stores in Latin America and 22 acquired stores in the U.S.As of December 31, 2020, the Company operated 2,748 stores, with 1,702 stores in Latin America, representing 62% of the total store base, and 1,046 stores in the U.S. that are located in 24 states and the District of Columbia. The Latin American locations include 1,616 stores in Mexico, 59 stores in Guatemala, 14 stores in Colombia and 13 stores in El Salvador. U.S. Pawn Operations During the fourth quarter, all 1,046 U.S. stores were operational, excluding a very limited number of temporary closures related to the Company’s COVID-19 safety protocols.Pawn loan originations were down 10% for the quarter and 12% in December compared to the prior-year periods, representing a significant rebound since the second quarter when year-over-year originations were down approximately 48%. With improved origination activity, pawn balances grew sequentially, and at December 31, pawn loans were down 18% in total and 19% on a same-store basis compared to the prior year, versus the 40% decrease at the end of June and the 30% decrease at the end of September. Resulting total and same-store pawn fees were down 23% in the fourth quarter compared to the prior year, but improved over the 30% decreases in the third quarter.To augment retail inventories, the Company continued to emphasize direct “buys” of merchandise purchased from customers, and saw a 10% increase in the dollar volume of fourth quarter buys on a same-store basis compared to last year. Purchased inventories can be put up for sale faster and typically at better margins than forfeited collateral. Total same-store customer fundings, which are pawn loan originations plus buys, were down just 7% compared to the fourth quarter a year ago.Retail sales margins continued to expand, with the fourth quarter margin of 45% representing a sequential increase from the 44% margin in the third quarter and a significant improvement over the 39% margin in the same quarter last year. The incremental strength in retail margins reflect continued retail demand for value-priced pre-owned merchandise, increased buying of fresh merchandise from customers and lower levels of aged inventory, all of which limited the need for normal discounting. Full-year retail sales margins increased to 42% for 2020 compared to 38% in the prior year.Inventory levels at the end of the fourth quarter increased 13% compared to the previous sequential quarter, when normal trends see a sequential decline in inventory levels. The sequential increase was due primarily to rebounding pawn activity and the continued focus on buying merchandise from customers. While average fourth quarter inventory levels were down 30% compared to the prior year, retail sales in the fourth quarter were down only 17% in total and 18% on same-store basis compared to the prior-year quarter.Full-year total retail sales were essentially flat with the prior year, reflecting the durability of the pawn business despite the pandemic and competition from online retailers. The sales results generated inventory turnover rates of 3.2 times for 2020 compared to 2.8 times in 2019. Aged inventories were only 2% of total inventories at December 31, which improved compared to 3% a year ago.Wholesale scrap jewelry margins improved to 11% in the fourth quarter and 13% for the full year compared to 9% and 8% in the respective prior-year periods, as the Company benefited from increased gold prices. Net revenue from non-core scrap jewelry sales decreased 33% for the quarter and 1% year-to-date compared to the respective prior-year periods, primarily as a result of lower inventory levels.Store operating expenses decreased 9% in total and on a same-store basis compared to the prior-year quarter, reflecting the continued expense optimization efforts from reduced staffing levels through normal attrition, reduced store hours and other store-level cost saving initiatives. For the full year, store operating expenses decreased 4% in total and 3% on a same-store basis compared to the prior year.Segment pre-tax operating margin was 21% for the fourth quarter of 2020, a significant sequential improvement versus the 16% segment pre-tax operating margin for the previous sequential quarter and down only slightly compared to the 22% segment pre-tax operating margin for the prior-year quarter. Note: Certain growth rates in “Latin America Pawn Operations” below are calculated on a constant currency basis, a non-GAAP financial measure defined at the end of this release. The average Mexican peso to U.S. dollar exchange rate for the fourth quarter of 2020 was 20.6 pesos / dollar, an unfavorable change of 7% versus the prior-year period, and for the twelve month period ended December 31, 2020 was 21.5 pesos / dollar, an unfavorable change of 11% versus the comparable prior-year period. Latin America Pawn Operations Almost all of the Company’s stores in Latin America are currently open and operating. During the fourth quarter, operations were nominally impacted by restricted operating days/hours in certain markets and other short-term closings due primarily to COVID-19 safety protocols.Pawn loan origination volumes in Latin America continued to improve during the fourth quarter as same-store origination volumes in Mexico were down 13% for the quarter and 9% in December, which represented a continued recovery from the second and third quarter results. Resulting pawn loans outstanding at December 31 were down 13% on a U.S. dollar translated basis and 8% on a constant currency basis compared to the prior year, while same-store pawn loans at year end decreased 15% on a U.S. dollar translated basis and 10% on a constant currency basis.Pawn fees in the fourth quarter decreased 17% in total, or 12% on a constant currency basis, as compared to the prior-year quarter, but were improved compared to the third quarter. On a same-store basis, pawn fees decreased 19% on a U.S. dollar basis and were down 14% on a constant currency basis. For the full year, pawn fees decreased 21% and 12% compared to the prior year on a U.S. dollar and constant currency basis, respectively.Retail sales in the fourth quarter were impacted by a combination of lower beginning inventory levels, less government stimulus than in the U.S. markets and increased jewelry scrapping given the impact of the pandemic. Resulting retail sales for the fourth quarter decreased 30%, or 26% on a constant currency basis, compared to the prior-year quarter. Same-store retail sales decreased 32% on a U.S. dollar basis and 28% on a constant currency basis. For the full year, retail sales decreased 22% and 13% on a U.S. dollar and constant currency basis, respectively, compared to the prior year.Partially offsetting lower total retail sales, retail margins continued to strengthen and were 38% in the fourth quarter compared to 32% in the fourth quarter of 2019. For the full year, retail margins were 37% compared to 34% in the prior year. As in the U.S., the improved margins reflect fresher inventories and continued demand for popular value priced consumer electronics. As a result, gross profit from retail sales declined only 18% on a U.S. dollar basis and were down 13% on a constant currency basis in the fourth quarter. For the full year, gross profit from retail sales decreased 16% and 7% on a U.S. dollar and constant currency basis, respectively.Further reflecting the improved retail efficiency, inventories turned a record 4.3 times in 2020 compared to 3.8 turns in 2019, while inventories aged greater than one year as of December 31, 2020 remained extremely low at 2%.Net revenue from scrap jewelry sales was $2 million for the quarter compared to $1 million in the prior-year period as a result of increased margins and higher volumes from additional scraping activity, primarily in markets that were temporarily closed for retail activity due to COVID-19 restrictions.Store operating expenses decreased 12%, or 6% on a constant currency basis, while same-store operating expenses decreased 16%, or 10% on a constant currency basis, compared to the prior-year quarter. For the full year, store operating expenses decreased 10% and less than 1% compared to the prior year on a U.S. dollar and constant currency basis, respectively. Dollar-denominated and constant currency same-store operating expenses decreased 15% and 6%, respectively, compared to the prior year. The reduction in operating expenses reflects the continued expense optimization efforts from reduced staffing levels through normal attrition, reduced store hours and other store level cost saving initiatives.Driven by improvements in gross margins and expense savings, segment pre-tax operating margin was 21% for the fourth quarter of 2020 (20% on a constant currency basis), which was a sequential improvement over the 19% segment pre-tax operating margin for the previous sequential quarter and was equal to the prior-year segment margin despite the revenue contraction experienced in 2020. Liquidity and Shareholder Returns The Company’s strong liquidity position includes cash balances at year end of $66 million and anticipated availability under bank lines of credit of approximately $200 million during the first quarter of 2021.The Company generated $222 million in cash flow from operations and $293 million in adjusted free cash flow during 2020 compared to $232 million of cash flow from operations and $223 million of adjusted free cash flow during 2019.The Company utilized its cash flow and liquidity to invest $127 million in acquisitions, capital expenditures, primarily for new stores, and purchases of store real estate during 2020, which included $69 million of such investments in the fourth quarter alone.The Board of Directors declared a $0.27 per share first quarter cash dividend on common shares outstanding, which will be paid on February 26, 2021 to stockholders of record as of February 12, 2021. This represents an annualized cash dividend of $1.08 per share. Any future dividends are subject to approval by the Company’s Board of Directors.During the fourth quarter, the Company repurchased 446,000 shares at an aggregate cost of $27 million. For the full year, the Company repurchased 1,427,000 shares at an aggregate cost of $107 million.On January 27, 2021, the Board of Directors approved a new share repurchase authorization of up to $100 million of common shares. The Company had $22 million remaining under its previous share repurchase authorization, bringing the total amount of currently authorized share repurchases to $122 million. Future share repurchases are subject to expected liquidity, acquisition opportunities, debt covenant restrictions and other relevant factors. 2021 Outlook Given continued uncertainties related to COVID-19, including the timeline for full reopening of the economies in the markets the Company serves and the related impacts from governmental responses, the Company is not currently providing earnings guidance. The following factors are expected to impact operating trends in 2021: Impact of COVID-19: The extent to which COVID-19 continues to impact the Company’s operations will depend on future developments, which are uncertain and cannot be predicted with confidence, including the ongoing duration and severity of the outbreak and governmental responses including operating restrictions and economic stimulus programs. Additionally, the Company also continues to experience COVID-19 related operating restrictions in certain Latin American markets. U.S. pawn loan demand dampened slightly in the first two weeks of January 2021, which the Company attributes to additional federal stimulus payments in late December and early January ($600 for most eligible people), which created additional short-term liquidity for many U.S. customers. While same-store origination volumes were down year-over-year by approximately 25% to 30% during the first two weeks of January, originations in the second half of the month have quickly rebounded to levels closer to what the Company experienced during the fourth quarter of 2020. Resulting same-store pawn loans, which were down 19% at year end, are down 24% as of January 27th compared to the prior year.While the most recent round of U.S. stimulus payments appear to be significantly less impactful compared to the initial stimulus payments in 2020, the normalization of loan demand will likely be tempered in the short term. Other variables which could affect the pace of recovery include the timing and size of first quarter income tax refunds and the scope and duration of additional stimulus programs currently under legislative consideration.In Latin America, pawn loan demand remains steady with same-store originations and balances thus far in January similar to December results. While there continue to be operating restrictions, such as reduced hours and weekend closures in several markets, there still appear to be no significant consumer stimulus payment programs under consideration in these countries.While inventory levels in both the U.S. and Latin America have generally stabilized, they remain below historical levels, which is expected to negatively impact 2021 retail sales compared to the prior year, especially in the first half of 2021. Partially offsetting lower sales volumes, retail margin trends for January remain consistent with the record margins experienced in the fourth quarter of 2020. Currency volatility: Global economic uncertainty due to the COVID-19 pandemic has increased the volatility of certain currencies, including the Mexican peso, in relation to the U.S. dollar. The peso traded in a range of approximately 18.5 - 25.0 to 1 during 2020 with an average exchange rate of 21.5 to 1. For 2021, the Company estimates that each full Mexican peso change in the exchange rate to the U.S. dollar represents approximately $0.08 to $0.10 per share of annualized earnings impact to the Company.Income tax rate: For the full year of 2021, the effective income tax rate, under current codes in the U.S. and Mexico, is expected to range from 27% to 28% compared to 25.8% in 2020.New store openings, consolidations and repositioning: Despite the challenges presented by COVID-19, including significant construction, utility and permitting delays, the Company has a solid pipeline of additional stores leased, under construction or completed and awaiting permits. While there continue to be COVID-19 related operating challenges in many expansion markets, the Company expects 50 to 60 new store openings in 2021. In addition, the Company believes there are significant opportunities for accretive consolidations, expansions and/or relocations of acquired small format stores in Mexico, for which it expects to complete repositioning 20 to 30 of such units. Additional Commentary and Analysis Mr. Wessel further commented on the 2020 results, “We learned many things managing the business through the challenges of the COVID-19 pandemic. The Company focused first on employee and customer safety and also made it a priority to retain our skilled workforce necessary to support the business as it recovers. We also learned to operate the business more efficiently in many ways, such as operating with reduced, but faster turning inventories which generated higher gross retail margins. Additionally, we focused on optimizing both store and corporate operating costs. Although some of these costs, such as employee staffing, will grow in 2021 versus last year as the business normalizes, we believe that we will continue to realize savings and maintain higher long-term profit margins as a result of these initiatives. “As we enter 2021, pawn demand in Latin America, and Mexico in particular, continues to strengthen with new loan originations approaching prior-year levels. While U.S. pawn demand has dampened slightly in early January, due primarily to government stimulus payments, we continue to believe that the overall impact of COVID-19 and government stimulus payments will be less impactful to the business than what we experienced in 2020. “Our store growth was especially impressive during 2020, given its many challenges. Safely opening 75 new stores in three countries in the midst of a pandemic was a remarkable achievement and was due to the incredible efforts of our best in class store development and operations teams. In addition, we successfully executed on several acquisitions in 2020, which added 40 stores in Mexico and another 22 stores in the U.S. Given the impact of the pandemic and the fourth quarter timing of the U.S. additions, these acquisitions were nominally accretive to our 2020 results, but are expected to provide a more meaningful boost in revenue and earnings in 2021 and beyond. “FirstCash’s total store base now stands at approximately 2,750 locations and we see a pipeline for continued growth through further acquisitions and de novo openings in 2021. There is also opportunity to optimize and operate our store base more efficiently through selective store consolidations, primarily in Mexico, where we have acquired a significant number of locations over the past several years. We believe that there is the potential for 20 to 30 store consolidations and/or relocations in 2021 where we can increase retail visibility with more attractive locations while also reducing costs and enhancing profitability. We also believe there are opportunities to negotiate better long-term store leases in the current retail environment, and we continue to acquire store real estate when it makes sense strategically and is financially accretive. As of year end, we owned approximately 200 of our locations, primarily in our key U.S. markets. “Despite the impacts of the pandemic, the Company’s balance sheet and cash flows remain strong. In August, we refinanced our senior notes at a significantly lower interest rate while extending the maturity to the year 2028. Even with the store openings, acquisitions and share repurchases during 2020, we reduced year-end net debt outstanding by $31 million compared to a year ago. We believe FirstCash’s balance sheet and cash flows can support the expected further recovery in pawn loans and inventories and fund continued store growth, while also maintaining our dividend and continuing our stock repurchase program. “In summary, we are very proud of our accomplishments in 2020 and believe that we are well positioned for improved performance in 2021,” concluded Rick Wessel, chief executive officer. About FirstCash FirstCash is the leading international operator of pawn stores with approximately 2,750 retail pawn locations and 17,000 employees in 24 U.S. states, the District of Columbia and four countries in Latin America including Mexico, Guatemala, El Salvador and Colombia. FirstCash focuses on serving cash and credit constrained consumers through its retail pawn locations, which buy and sell a wide variety of jewelry, electronics, tools, appliances, sporting goods, musical instruments and other merchandise, and make small consumer pawn loans secured by pledged personal property. FirstCash is a component company in both the Standard &amp; Poor’s MidCap 400 Index® and the Russell 2000 Index®. FirstCash’s common stock (ticker symbol “FCFS”) is traded on the Nasdaq, the creator of the world’s first electronic stock market. For additional information regarding FirstCash and the services it provides, visit FirstCash’s website located at http://www.firstcash.com. Forward-Looking Information This release contains forward-looking statements about the business, financial condition and prospects of FirstCash, Inc. and its wholly owned subsidiaries (together, the “Company”). Forward-looking statements, as that term is defined in the Private Securities Litigation Reform Act of 1995, can be identified by the use of forward-looking terminology such as “outlook,” “believes,” “projects,” “expects,” “may,” “estimates,” “should,” “plans,” “targets,” “intends,” “could,” “would,” “anticipates,” “potential,” “confident,” “optimistic,” or the negative thereof, or other variations thereon, or comparable terminology, or by discussions of strategy, objectives, estimates, guidance, expectations and future plans. Forward-looking statements can also be identified by the fact that these statements do not relate strictly to historical or current matters. Rather, forward-looking statements relate to anticipated or expected events, activities, trends or results. Because forward-looking statements relate to matters that have not yet occurred, these statements are inherently subject to risks and uncertainties. While the Company believes the expectations reflected in forward-looking statements are reasonable, there can be no assurances such expectations will prove to be accurate. Security holders are cautioned such forward-looking statements involve risks and uncertainties. Certain factors may cause results to differ materially from those anticipated by the forward-looking statements made in this release. Such factors may include, without limitation, the risks, uncertainties and regulatory developments (1) related to the COVID-19 pandemic, which include risks and uncertainties related to the current unknown duration and severity of the COVID-19 pandemic, including any variants of the COVID-19 virus, the timing, availability and efficacy of the COVID-19 vaccines in the jurisdictions in which the Company operates, the impact of governmental responses that have been, and may in the future be, imposed in response to the pandemic, including stimulus programs which could adversely impact lending demand and regulations which could adversely affect the Company’s ability to continue to fully operate, potential changes in consumer behavior and shopping patterns which could impact demand for both the Company’s pawn loan and retail products, the deterioration in the economic conditions in the United States and Latin America which potentially could have an impact on discretionary consumer spending, and currency fluctuations, primarily involving the Mexican peso and (2) those risks and other factors discussed and described in the Company’s most recent Annual Report on Form 10-K filed with the Securities and Exchange Commission (the “SEC”), including the risks described in Part 1, Item 1A, “Risk Factors” thereof, and in the other reports filed subsequently by the Company with the SEC. Many of these risks and uncertainties are beyond the ability of the Company to control, nor can the Company predict, in many cases, all of the risks and uncertainties that could cause its actual results to differ materially from those indicated by the forward-looking statements. The forward-looking statements contained in this release speak only as of the date of this release, and the Company expressly disclaims any obligation or undertaking to report any updates or revisions to any such statement to reflect any change in the Company’s expectations or any change in events, conditions or circumstances on which any such statement is based, except as required by law. FIRSTCASH, INC.CONSOLIDATED STATEMENTS OF INCOME(unaudited, in thousands, except per share amounts) Three Months Ended Twelve Months Ended December 31, December 31, 2020 2019 2020 2019Revenue: Retail merchandise sales$256,507 $331,208 $1,075,518 $1,175,561 Pawn loan fees113,842 143,830 457,517 564,824 Wholesale scrap jewelry sales21,796 21,524 96,233 103,876 Consumer loan and credit services fees13 1,800 2,016 20,178 Total revenue392,158 498,362 1,631,284 1,864,439 Cost of revenue: Cost of retail merchandise sold147,651 211,643 641,087 745,861 Cost of wholesale scrap jewelry sold18,524 19,125 79,546 96,072 Consumer loan and credit services loss provision(8) 330 (488) 4,159 Total cost of revenue166,167 231,098 720,145 846,092 Net revenue225,991 267,264 911,139 1,018,347 Expenses and other income: Store operating expenses135,546 150,521 562,158 595,539 Administrative expenses25,289 27,908 110,931 122,334 Depreciation and amortization10,681 10,846 42,105 41,904 Interest expense7,391 8,195 29,344 34,035 Interest income(331) (267) (1,540) (1,055)Merger and acquisition expenses1,107 256 1,316 1,766 (Gain) loss on foreign exchange(755) (1,713) 884 (787) Loss on extinguishment of debt— — 11,737 — Write-offs and impairments of certain lease intangibles and other assets3,956 — 10,505 — Total expenses and other income182,884 195,746 767,440 793,736 Income before income taxes43,107 71,518 143,699 224,611 Provision for income taxes10,381 17,364 37,120 59,993 Net income$32,726 $54,154 $106,579 $164,618 Earnings per share: Basic$0.79 $1.27 $2.57 $3.83 Diluted0.79 1.27 2.56 3.81 Weighted-average shares outstanding: Basic41,218 42,534 41,502 43,020 Diluted41,331 42,760 41,600 43,208 Dividends declared per common share$0.27 $0.27 $1.08 $1.02 FIRSTCASH, INC.CONSOLIDATED BALANCE SHEETS(unaudited, in thousands) December 31, 2020 2019ASSETS Cash and cash equivalents$65,850 $46,527 Fees and service charges receivable41,110 46,686 Pawn loans308,231 369,527 Consumer loans, net— 751 Inventories190,352 265,256 Income taxes receivable9,634 875 Prepaid expenses and other current assets9,388 11,367 Total current assets624,565 740,989 Property and equipment, net373,667 336,167 Operating lease right of use asset298,957 304,549 Goodwill977,381 948,643 Intangible assets, net83,651 85,875 Other assets9,818 11,506 Deferred tax assets4,158 11,711 Total assets$2,372,197 $2,439,440 LIABILITIES AND STOCKHOLDERS’ EQUITY Accounts payable and accrued liabilities$81,917 $72,398 Customer deposits34,719 39,736 Income taxes payable1,148 4,302 Lease liability, current88,622 86,466 Total current liabilities206,406 202,902 Revolving unsecured credit facilities123,000 335,000 Senior unsecured notes492,916 296,568 Deferred tax liabilities71,173 61,431 Lease liability, non-current194,887 193,504 Total liabilities1,088,382 1,089,405 Stockholders’ equity: Common stock493 493 Additional paid-in capital1,221,788 1,231,528 Retained earnings789,303 727,476 Accumulated other comprehensive loss(118,432) (96,969) Common stock held in treasury, at cost(609,337) (512,493) Total stockholders’ equity1,283,815 1,350,035 Total liabilities and stockholders’ equity$2,372,197 $2,439,440 FIRSTCASH, INC.OPERATING INFORMATION(UNAUDITED) The Company’s reportable segments are as follows: U.S. operationsLatin America operations - includes operations in Mexico, Guatemala, El Salvador and Colombia The Company provides revenues, cost of revenues, store operating expenses, pre-tax operating income and earning assets by segment. Store operating expenses include salary and benefit expense of store-level employees, occupancy costs, bank charges, security, insurance, utilities, supplies and other costs incurred by the stores. U.S. Operations Segment Results The following table details earning assets, which consist of pawn loans, inventories and unsecured consumer loans, net, as well as other earning asset metrics of the U.S. operations segment as of December 31, 2020 as compared to December 31, 2019 (dollars in thousands, except as otherwise noted): As of December 31, Increase / 2020 2019 (Decrease)U.S. Operations Segment Earning assets: Pawn loans$220,391 $268,793 (18) %Inventories 136,109 181,320 (25) %Consumer loans, net (1) — 751 (100) % $356,500 $450,864 (21) % Average outstanding pawn loan amount (in ones)$198 $177 12 % Composition of pawn collateral: General merchandise33% 34% Jewelry67% 66% 100% 100% Composition of inventories: General merchandise46% 47% Jewelry54% 53%</t>
        </is>
      </c>
    </row>
    <row r="11">
      <c r="A11" s="10" t="inlineStr">
        <is>
          <t>10 Best Consumer Finance Stocks To Buy Now</t>
        </is>
      </c>
      <c r="D11" s="5" t="inlineStr">
        <is>
          <t>Fahad Saleem</t>
        </is>
      </c>
      <c r="E11" s="5" t="inlineStr">
        <is>
          <t>In this article we analyze the 10 best consumer finance stocks to buy now. The consumer finance industry suffered in 2020 amid a decline in consumer spending. However, analysts see a sharp rebound in 2021 and beyond as the world comes back to normal. To skip ahead our discussion of the reasons you should invest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FirstCash Adds Paula Garrett to the Board of Directors</t>
        </is>
      </c>
      <c r="D12" t="inlineStr">
        <is>
          <t>FirstCash, Inc.</t>
        </is>
      </c>
      <c r="E12" t="inlineStr">
        <is>
          <t>FORT WORTH, Texas, Dec. 28, 2020 (GLOBE NEWSWIRE) -- FirstCash, Inc. (the “Company”) (Nasdaq: FCFS), the leading international operator of over 2,750 retail pawn stores in the U.S. and Latin America, today announced the appointment of Paula K. Garrett to the Board of Directors, effective January 1, 2021.  Ms. Garrett serves as the vice president of finance, operations and information system technology for the Latin America region of Mary Kay, Inc., a position she has held since 2005. In this role, she leads the financial, operational, technology and other market development functions for all of Mary Kay’s Latin America markets, which include Mexico, Brazil, Argentina, Uruguay, Colombia &amp; Peru. Mary Kay is a multibillion-dollar direct selling beauty company with millions of independent sales force members in nearly 40 markets worldwide. From 1999 to 2004, Ms. Garrett previously held roles at Mary Kay as region controller, Latin America and internal audit project manager. Ms. Garrett’s employment experience also includes service as internal audit manager of Oryx Energy Company from 1998 to 1999 and experience in a progression of accounting and internal audit positions from 1984 to 1998.Mr. Rick Wessel, chief executive officer, stated, “We are pleased to add another experienced and successful executive to our board. Ms. Garrett is a respected business leader with a strong track record of leadership roles in large and growing companies. Combined with deep operational expertise in many areas, she brings exceptional functional experience to our board, especially in Latin America. We are excited and confident she will assist in the further development of our global growth strategy.”Ms. Garrett will be an “independent” director under applicable Nasdaq rules and the Company’s Corporate Governance Guidelines and will serve on the Audit Committee of the Board of Directors.About FirstCashFirstCash is the leading international operator of pawn stores with over 2,750 retail pawn locations and approximately 17,000 employees in 24 U.S. states, the District of Columbia and four countries in Latin America including Mexico, Guatemala, El Salvador and Colombia. FirstCash focuses on serving cash and credit constrained consumers through its retail pawn locations, which buy and sell a wide variety of jewelry, electronics, tools, appliances, sporting goods, musical instruments and other merchandise, and make small consumer pawn loans secured by pledged personal property.FirstCash is a component company in both the Standard &amp; Poor’s MidCap 400 Index® and the Russell 2000 Index®. FirstCash’s common stock (ticker symbol “FCFS”) is traded on the Nasdaq, the creator of the world’s first electronic stock market. For additional information regarding FirstCash and the services it provides, visit FirstCash’s website located at http://www.firstcash.com.For further information, please contact:  Gar Jackson  Global IR Group    Phone:    (817) 886-6998  Email: gar@globalirgroup.com       Doug Orr, Executive Vice President and Chief Financial Officer    Phone: (817) 258-2650  Email: investorrelations@firstcash.com  Website: investors.firstcash.com</t>
        </is>
      </c>
    </row>
    <row r="13">
      <c r="A13" s="10" t="inlineStr">
        <is>
          <t>How Much is FirstCash&amp;#39;s (NASDAQ:FCFS) CEO Getting Paid?</t>
        </is>
      </c>
      <c r="D13" s="5" t="inlineStr">
        <is>
          <t>Simply Wall St</t>
        </is>
      </c>
      <c r="E13" s="5" t="inlineStr">
        <is>
          <t>Rick Wessel became the CEO of FirstCash, Inc. ( NASDAQ:FCFS ) in 2006, and we think it&amp;#39;s a good time to look at the...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Is FirstCash (FCFS) a Smart Long-term Buy?</t>
        </is>
      </c>
      <c r="D14" t="inlineStr">
        <is>
          <t>Alex Smith</t>
        </is>
      </c>
      <c r="E14" t="inlineStr">
        <is>
          <t>Heartland Value Plus Fund recently released its third-quarter investor letter – a copy of which is available for download here. The fund posted a return of -0.2% for the quarter, underperforming its benchmark, the Russell 2000 Value Index which returned 2.6% in the same quarter. You should check out Heartland’s top 5 stock picks for […]</t>
        </is>
      </c>
    </row>
    <row r="15">
      <c r="A15" s="10" t="inlineStr">
        <is>
          <t>Is FCFS A Good Stock To Buy Now?</t>
        </is>
      </c>
      <c r="D15" s="5" t="inlineStr">
        <is>
          <t>Abigail Fisher</t>
        </is>
      </c>
      <c r="E15" s="5" t="inlineStr">
        <is>
          <t>Insider Monkey has processed numerous 13F filings of hedge funds and successful value investors to create an extensive database of hedge fund holdings. The 13F filings show the hedge funds’ and successful investors’ positions as of the end of the third quarter. You can find articles about an individual hedge fund’s trades on numerous financial […]</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Analyzing FirstCash&amp;#39;s Ex-Dividend Date</t>
        </is>
      </c>
      <c r="D16" t="inlineStr">
        <is>
          <t>Benzinga Insights</t>
        </is>
      </c>
      <c r="E16" t="inlineStr">
        <is>
          <t>FirstCash (NASDAQ: FCFS) declared a dividend payable on November 27, 2020 to its shareholders as of October 21, 2020. It was also announced that shareholders of FirstCash&amp;#39;s stock as of November 13, 2020 are entitled to the dividend. The stock is expected to become ex-dividend 1 business day(s) before the record date. FirstCash has an ex-dividend date set for for November 12, 2020. The company&amp;#39;s current dividend payout is $0.27, which equates to a dividend yield of 1.78% at current price levels.The Significance Of An Ex-Dividend Date An ex-dividend date signals when a company&amp;#39;s shares cease to trade with its current dividend payout. There is a small intermission period before the company announces a new dividend.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Most ex-dividend dates operate on a quarterly basis.FirstCash&amp;#39;s Dividend History Over the past year, FirstCash has seen its dividend payouts remain the same and its yields climb upward overall. Last year on November 14, 2019 the company&amp;#39;s payout sat at $0.27, which has returned to its value today. FirstCash&amp;#39;s dividend yield last year was 1.14%, which has since grown by 0.64%.  Companies use dividend yields in different strategic ways. Some companies may opt to not give yields altogether to reinvest in themselves. Other companies may opt to increase or decrease their yield amounts to control how their shares circulate throughout the stock market.To read more news on FirstCash click here.See more from Benzinga  * Click here for options trades from Benzinga  * A Look Into FirstCash&amp;#39;s Price Over Earnings  * Analyzing FirstCash&amp;#39;s Ex-Dividend Date(C) 2020 Benzinga.com. Benzinga does not provide investment advice. All rights reserved.</t>
        </is>
      </c>
    </row>
    <row r="17">
      <c r="A17" s="10" t="inlineStr">
        <is>
          <t>A Look Into FirstCash&amp;#39;s Price Over Earnings</t>
        </is>
      </c>
      <c r="D17" s="5" t="inlineStr">
        <is>
          <t>Benzinga Insights</t>
        </is>
      </c>
      <c r="E17" s="5" t="inlineStr">
        <is>
          <t>Looking into the current session, FirstCash Inc. (NASDAQ: FCFS) shares are trading at $61.97, after a 0.1% increase. Moreover, over the past month, the stock went up by 5.71%, but in the past year, decreased by 23.84%. Shareholders might be interested in knowing whether the stock is undervalued, even if the company is performing up to par in the current session. The stock is currently higher from its 52 week low by 21.15%. Assuming that all other factors are held constant, this could present itself as an opportunity for investors trying to diversify their portfolio with Consumer Finance stocks, and capitalize on the lower share price observed over the year.  The P/E ratio is used by long-term shareholders to assess the company&amp;#39;s market performance against aggregate market data, historical earnings, and the industry at large. A lower P/E indicates that shareholders do not expect the stock to perform better in the future, and that the company is probably undervalued. It shows that shareholders are less than willing to pay a high share price, because they do not expect the company to exhibit growth, in terms of future earnings. View more earnings on FCFSDepending on the particular phase of a business cycle, some industries will perform better than others. Compared to the aggregate P/E ratio of 14.18 in the Consumer Finance industry, FirstCash Inc. has a higher P/E ratio of 20.45. Shareholders might be inclined to think that FirstCash Inc. might perform better than its industry group. It&amp;#39;s also possible that the stock is overvalued.  P/E ratio is not always a great indicator of the company&amp;#39;s performance. Depending on the earnings makeup of a company, investors can become unable to attain key insights from trailing earnings.See more from Benzinga  * Click here for options trades from Benzinga  * Analyzing FirstCash&amp;#39;s Ex-Dividend Date  * Stocks That Hit 52-Week Lows On Thursday(C) 2020 Benzinga.com. Benzinga does not provide investment advice. All rights reserved.</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Did FirstCash&amp;#39;s (NASDAQ:FCFS) Share Price Deserve to Gain 51%?</t>
        </is>
      </c>
      <c r="D18" t="inlineStr">
        <is>
          <t>Simply Wall St</t>
        </is>
      </c>
      <c r="E18" t="inlineStr">
        <is>
          <t>When you buy and hold a stock for the long term, you definitely want it to provide a positive return. Better yet...</t>
        </is>
      </c>
    </row>
    <row r="19">
      <c r="A19" s="10" t="inlineStr">
        <is>
          <t>First Cash Financial Services (FCFS) Q3 Earnings Beat Estimates</t>
        </is>
      </c>
      <c r="D19" s="5" t="inlineStr">
        <is>
          <t>Zacks Equity Research</t>
        </is>
      </c>
      <c r="E19" s="5" t="inlineStr">
        <is>
          <t>First Cash Financial Services (FCFS) delivered earnings and revenue surprises of 18.00% and -6.59%, respectively, for the quarter ended September 2020. Do the numbers hold clues to what lies ahead for the stock?</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Recap: FirstCash Q3 Earnings</t>
        </is>
      </c>
      <c r="D20" t="inlineStr">
        <is>
          <t>Benzinga Insights</t>
        </is>
      </c>
      <c r="E20" t="inlineStr">
        <is>
          <t>Shares of FirstCash (NASDAQ:FCFS) remained unaffected in pre-market trading after the company reported Q3 results.Quarterly Results Earnings per share were down 29.76% year over year to $0.59, which beat the estimate of $0.49.Revenue of $359,890,000 declined by 20.46% year over year, which missed the estimate of $384,540,000.Looking Ahead FirstCash hasn&amp;#39;t issued any earnings guidance for the time being.FirstCash hasn&amp;#39;t issued any revenue guidance for the time being.Conference Call Details Date: Oct 21, 2020View more earnings on FCFSTime: 08:00 AMET Webcast URL: http://ir.firstcash.com/events-and-presentationsTechnicals 52-week high: $96.4152-week low: $55.22Price action over last quarter: down 7.01%Company Overview FirstCash Inc Financial Services operates pawn stores in the United States and Latin America. Its primary business involves making small loans secured by personal property. These pawn loans give the borrower the option of either repaying the loans with interest or forfeiting the property without further penalty. Close to 30% of total company revenue comes from interest earned on the loans. Close to 70% of total revenue comes from reselling forfeited property in the company&amp;#39;s retail stores. Revenue is split almost equally between loans made in the United States, where the company has more than 300 retail locations, and loans made in Latin America, where the company has over 700 locations in Mexico and several more in Guatemala.See more from Benzinga  * Options Trades For This Crazy Market: Get Benzinga Options to Follow High-Conviction Trade Ideas  * Earnings Scheduled For October 21, 2020  * Stocks That Hit 52-Week Lows On Thursday(C) 2020 Benzinga.com. Benzinga does not provide investment advice. All rights reserved.</t>
        </is>
      </c>
    </row>
    <row r="21">
      <c r="A21" s="10" t="inlineStr">
        <is>
          <t>FirstCash Reports Third Quarter Results; Company Sees Continued Improvement in Pawn Lending and Retail Margin Trends; Store Count Reaches 2,750 Location Milestone</t>
        </is>
      </c>
      <c r="D21" s="5" t="inlineStr">
        <is>
          <t>FirstCash, Inc.</t>
        </is>
      </c>
      <c r="E21" s="5" t="inlineStr">
        <is>
          <t>FORT WORTH, Texas, Oct. 21, 2020 (GLOBE NEWSWIRE) -- FirstCash, Inc. (the “Company”) (Nasdaq: FCFS), the leading international operator of 2,750 retail pawn stores in the U.S. and Latin America, today announced financial results for the three and nine month periods ended September 30, 2020 and an update on the impact of COVID-19 on its business. The Company also announced that its Board of Directors declared a $0.27 per share quarterly cash dividend to be paid in November 2020.Mr. Rick Wessel, chief executive officer, stated, “FirstCash’s third quarter results reflected continued profitability and resiliency despite the sharp second quarter decline in pawn receivables related to the impacts of COVID-19. The Company saw steady recovery in pawn lending activity and near-record levels of retail margins. At the same time, we continue to invest in long-term growth, with 104 pawn stores opened or acquired year-to-date which drove the total store count to 2,750 locations.“Given FirstCash’s continued profitability and strong cash flows, we are pleased to again pay our regular cash dividend this quarter of $0.27 per share, or $1.08 annualized. The Company also completed a $500 million bond offering during the third quarter that enabled us to redeem and replace $300 million of previously issued bonds at a more favorable rate and over a longer term, pay down a significant portion of the revolving credit facility and provide additional long-term funding for growth and future shareholder returns.”This release contains adjusted earnings measures, which exclude debt extinguishment costs and certain other extraordinary and/or non-cash expenses, which are non-GAAP financial measures. Please refer to the descriptions and reconciliations to GAAP of these and other non-GAAP financial measures at the end of this release. Three Months Ended September 30,   As Reported (GAAP) Adjusted (Non-GAAP)  In thousands, except per share amounts2020 2019 2020 2019  Revenue$359,890 $452,459 $359,890 $452,459  Net income$15,062 $34,761 $24,453 $36,246  Diluted earnings per share$0.36 $0.81 $0.59 $0.84  EBITDA (non-GAAP measure)$34,174 $68,131 $46,333 $70,173  Weighted-average diluted shares41,536 43,167 41,536 43,167       Nine Months Ended September 30,   As Reported (GAAP) Adjusted (Non-GAAP)  In thousands, except per share amounts2020 2019 2020 2019  Revenue$1,239,126 $1,366,077 $1,239,126 $1,366,077  Net income$73,853 $110,464 $90,620 $114,064  Diluted earnings per share$1.77 $2.55 $2.17 $2.63  EBITDA (non-GAAP measure)$152,760 $209,203 $174,869 $213,959  Weighted-average diluted shares41,691 43,358 41,691 43,358                  Consolidated Earnings Highlights    * Due primarily to the combined impacts of COVID-19, debt extinguishment costs, lower foreign exchange rates and the wind-down of consumer lending operations, diluted earnings per share decreased 56% on a GAAP basis and 30% on an adjusted non-GAAP basis in the third quarter of 2020 compared to the prior-year quarter. For the nine month year-to-date period, diluted earnings per share decreased 31% on a GAAP basis and 17% on an adjusted non-GAAP basis. Key factors affecting the comparability of 2020 earnings results to 2019 include:    • Third quarter and year-to-date 2020 GAAP net income was reduced by the loss on extinguishment of debt related to the senior notes refinancing which was $9 million, or $0.22 per share, on a tax-effected basis. This loss is excluded from the Company’s non-GAAP adjusted financial measures (see detailed reconciliation of non-GAAP financial measures provided elsewhere in this release).    • The COVID-19 related impact on lending demand resulted in pawn fee revenues declining $43 million, or 30%, in the third quarter compared to the prior-year quarter. The impact of the decline was significantly offset by combined store-level and administrative expense reductions of $24 million during the quarter as compared to the prior-year quarter.    • While total merchandise sales (from retail and wholesale scrap jewelry sales) were down 15% compared to the prior-year quarter, due primarily to lower beginning inventory levels, gross profit from merchandise sales was down only 2% on a U.S dollar basis and up slightly (under 1%) on a constant currency basis, in each case compared to the prior-year quarter, a result of significantly increased retail and scrap jewelry margins.    • Foreign exchange rates in Latin America were also negatively impacted by COVID-19, affecting U.S. dollar-reported earnings per share and represented approximately $0.03 of earnings drag in the third quarter and $0.08 year-to-date.    • Contraction and termination of non-core unsecured consumer lending operations during the first half of the year reduced earnings per share on a GAAP basis by $0.02 in the third quarter of 2020 and $0.07 per share year-to-date. Adjusted non-GAAP earnings per share were impacted by $0.03 in the third quarter and $0.13 year-to-date compared to the respective prior-year periods.    • Income tax rates for the third quarter and the year-to-date periods were lower than prior-year periods, primarily due to the Internal Revenue Service finalizing regulations in July 2020 for the global intangible low-taxed income tax (“GILTI tax”) provisions for foreign operations in the U.S. federal tax code. The GILTI tax became effective in 2018, and based on preliminary IRS guidance, the impact to the Company has been included in its tax provisions since 2018. The finalized regulations issued in July effectively eliminated the impact of the incremental GILTI tax for the Company’s 2018, 2019 and current tax years and permitted retroactive application which results in a reduction in 2020 tax expense of approximately $3 million, or $0.07 per share.      * Net income for the third quarter totaled $15 million on a GAAP basis and $24 million on an adjusted non-GAAP basis. For the trailing twelve months ended September 30, 2020, consolidated net income was $128 million on a GAAP basis and $144 million on an adjusted non-GAAP basis, while adjusted EBITDA totaled $265 million.      * Cash flow from operating activities was $245 million for the trailing twelve months ended September 30, 2020. Adjusted free cash flow, a non-GAAP financial measure, for the trailing twelve months was $390 million.Acquisitions and Store Opening Highlights  * A total of 13 de novo locations were opened in Latin America during the third quarter, which included 10 locations in Mexico, two in Guatemala and one in Colombia. Several expected third quarter openings were impacted by pandemic-related delays in obtaining various operating permits.  * Year-to-date, a total of 104 stores have been added in Latin America, including 64 de novo stores and 40 acquired stores.  * The total store count at September 30, 2020 stands at a record 2,750 locations, of which, 63% or 1,720 are in Latin America and 1,030 are in the United States.U.S. Pawn Operations  * During the third quarter, all of the current 1,030 U.S. stores were operational, excluding a very limited number of temporary closures primarily related to the Company’s COVID-19 safety protocols.  * As previously reported, with the onset of COVID-19 related lock-downs and subsequent federal stimulus response, pawn loan originations in the U.S. fell significantly in April, declining almost 60% for the month. Pawn loan originations began improving in May and continued to rebound throughout the third quarter and thus far into October. Same-store pawn loan origination volumes were down only 17% in September as compared to the same prior-year period and were down only 8% during the past two weeks of October. During the same two week period, the volume of “buys,” which is merchandise purchased directly from customers, has increased 16% on a same-store basis compared to last year and total same-store customer fundings, which are pawn loan originations plus buys, are down just 5% compared to last year’s same two week period.  * Pawn balances at September 30 were down 30% compared to the prior year in total and on a same-store basis, resulting in a 30% reduction in total and same-store pawn fee revenues compared to the prior-year quarter, which compares favorably to the 40% decrease in pawn balances at the end of June. As of October 20, same-store pawn loans are down 26% compared to the prior year, and given the accelerating recovery in pawn originations, we believe could improve even more rapidly in the fourth quarter.  * Pawn loan forfeiture rates in the third quarter were again lower than historical levels, driven by customer liquidity and more active buying of general merchandise items. The resulting average monthly yield of 12% on the pawn loan portfolio for the third quarter represented an improvement of approximately 30 basis points compared to the yield in the prior-year comparable quarter.  * Inventory levels at the beginning of the third quarter were lower than normal following record second quarter domestic retail sales and fewer forfeited pawn loans due to the impacts of COVID-19 on lending activity. Partially offsetting the impact of lower beginning inventories was an increase in the percentage of merchandise purchased directly from customers. Purchased inventories can be put up for sale faster and typically at better margins than forfeited collateral. Resulting inventory levels at the end of the third quarter remained consistent with the previous sequential quarter, while retail sales decreased a modest 10% compared to the prior-year quarter, both in total and on a same-store basis.  * Despite the decline in top-line retail sales, total gross profit from retail sales for the third quarter increased 4% over the prior-year quarter driven by a 600 basis point improvement in retail margins. The third quarter retail margin of 44% was significantly higher than the 38% margin in the same quarter last year and greater than the 42% margin in the previous sequential quarter. The continued strength in retail margins reflect continued retail demand for value-priced pre-owned merchandise, increased buying of fresh merchandise from customers and lower levels of aged inventory, all of which limited the need for normal discounting. Aged inventories were 2% of total inventories at September 30, which improved compared to 3% a year ago.  * Net revenue from non-core scrap jewelry sales increased 10% for the quarter and 8% year-to-date compared to the respective prior-year periods. The improvement was driven primarily by increased gold prices and resulted in a 19% third quarter margin on scrap jewelry sales compared to 12% in the prior-year quarter.  * Store operating expenses decreased 10% on both a total and same-store basis compared to the prior-year quarter, reflecting the continued expense optimization efforts from reduced staffing levels through normal attrition, reduced store hours and other store-level cost saving initiatives.U.S. Consumer Lending Operations  * Consistent with the Company’s strategy to focus on pawn operations, the Company ceased offering unsecured consumer loan and credit services products, which include all payday and installment loans, in the U.S. effective June 30, 2020.  * Revenues from consumer lending operations in the third quarter were from loans and credit services transactions originated prior to June 30, 2020 and totaled only $57,000 compared to $3 million in the third quarter of last year. The Company anticipates no revenue and minimal earnings contribution from the remaining wind-down of its consumer lending operations in the fourth quarter of 2020.  Note: Certain growth rates in “Latin America Operations” below are calculated on a constant currency basis, a non-GAAP financial measure defined at the end of this release. The average Mexican peso to U.S. dollar exchange rate for the three month period ended September 30, 2020 was 22.1 pesos / dollar, an unfavorable change of 14% versus the comparable prior-year period, and for the nine month period ended September 30, 2020 was 21.8 pesos / dollar, an unfavorable change of 13% versus the prior-year period.Latin America Pawn Operations  * All of the Company’s stores in Latin America are currently open and operating. During the third quarter, operations were nominally impacted by restricted operating days/hours in Colombia, El Salvador and Guatemala, mass transit closings and other short-term closings due primarily to safety protocols related to the COVID-19 pandemic.  * Latin America saw second quarter declines in economic activity and personal spending related to COVID-19. The impact on pawn originations was significant, with year-over-year origination volumes declining approximately 50% in Mexico during May. This decline, while considerable, was less severe than in the U.S., likely due to limited government stimulus programs in Latin America in response to the pandemic. Pawn loan origination volume in Latin America improved steadily during the third quarter, with same-store origination volumes in Mexico down 19% in September and 15% over the past two weeks of October compared to the prior-year periods.  * Pawn loans outstanding at September 30 were down 29% on a U.S. dollar translated basis and 19% on a constant currency basis compared to the prior year, while same-store pawn loans at quarter end decreased 31% on a U.S. dollar translated basis and 21% on a constant currency basis compared to the prior-year quarter. As of October 20, currency adjusted pawn loans were down 18% compared to the prior year.  * Pawn fees in the third quarter decreased 30% in total, or 21% on a constant currency basis, as compared to the prior-year quarter. On a same-store basis, pawn fees decreased 32% on a U.S. dollar basis and were down 23% on a constant currency basis. Similar to U.S. results, pawn redemptions in Latin America were strong and drove improved yields during the quarter.  * Retail sales were impacted by a combination of lower beginning inventory levels and a more limited economic recovery in the third quarter versus the U.S. Resulting retail sales for the third quarter decreased 26%, or 17% on a constant currency basis, compared to the prior-year quarter. Same-store retail sales decreased 29% on a U.S. dollar basis and were down 20% on a constant currency basis.  * Partially offsetting lower sales, retail sales margins improved to 37% in the third quarter compared to 34% in the prior-year quarter and 36% in the previous sequential quarter due to the increased focus on loan-to-value ratios. Aged inventories remained low at less than 2% of total inventories.  * Net revenue from scrap jewelry sales was $3 million for the quarter compared to less than $1 million in the prior-year period as a result of increased margins and higher volumes. Scrap jewelry sales margins were strong at 25% during the third quarter versus 12% in the prior-year quarter, driven by increased dollar-denominated gold prices.  * Store operating expenses decreased 15%, or 5% on a constant currency basis, and same-store operating expenses decreased 19%, or 10% on a constant currency basis, compared to the prior-year quarter. The reduction in operating expenses reflects the continued expense optimization efforts from reduced staffing levels through normal attrition, reduced store hours and other store level cost saving initiatives.Liquidity and Shareholder Returns  * In August 2020, the Company successfully completed an offering of $500 million of 4.625% senior unsecured notes due in 2028. The Company used the proceeds from the offering to redeem all $300 million of its 5.375% senior notes due in 2024, to significantly pay down the outstanding balance on the Company’s revolving unsecured credit facility and to pay fees and expenses related to the redemption and offering. In addition to the lower interest rate and the extended term, the new notes provide greater flexibility for opportunistic acquisitions, strategic real estate purchases and shareholder payouts in the form of dividends and share repurchases.  * The Company’s strong liquidity position at September 30, 2020 includes cash balances of $79 million and significant availability under its $500 million domestic bank line of credit.  * The net debt ratio improved to 1.7 to 1 for the trailing twelve months ended September 30, 2020, compared to 1.9 to 1 a year ago. See non-GAAP financial measures elsewhere in this release.  * The Board of Directors declared a $0.27 per share fourth quarter cash dividend on common shares outstanding, which will be paid on November 27, 2020 to stockholders of record as of November 13, 2020. This represents an annualized cash dividend of $1.08 per share. Any future dividends are subject to approval by the Company’s Board of Directors.  * Effective October 20, 2020, the Company lifted the temporary suspension of its share repurchase program put in place in April at the onset of the COVID-19 pandemic. Future share repurchases will remain subject to expected liquidity, debt covenant restrictions, alternative acquisition opportunities and other relevant factors. Year-to-date, the Company repurchased 981,000 shares at an aggregate cost of $80 million and $48 million remains under the current share repurchase authorization. 2020 Outlook  * Due to the uncertainty around COVID-19 and foreign currency volatility, the Company withdrew its initial 2020 earnings guidance on April 22, 2020. Given the ongoing uncertainties regarding the pace of the recovery in pawn receivables and inventories and ongoing currency volatility, the Company has not reinstated earnings guidance for the balance of the year. However, as the Company continues to evaluate its 2020 earnings results, the following factors are expected to impact its comparisons to prior-year results:    • Impact of COVID-19: The extent to which COVID-19 continues to impact the Company’s operations will depend on future developments, which are uncertain and cannot be predicted with confidence, including the ongoing duration and severity of the outbreak and government responses to the pandemic and the resulting impact on borrowing demand and retail operations. For example, the normalization of demand for pawn loans could be delayed in the short-term by reduced personal spending if businesses and schools cannot reopen or remain open and by additional government stimulus payments and benefit programs.    Based on the currently improving growth trends for pawn receivables, the Company expects a smaller percentage decline in pawn fees in the fourth quarter as compared to the third quarter. While inventory levels have generally stabilized in the third quarter, especially in the U.S., fourth quarter sales will be impacted by lower inventory levels compared to the prior year. Despite the effects of the pandemic and currency volatility, full-year retail sales for 2020 are still expected to be down less than 10% to the prior year. The Company expects the continuation of improved retail margins in the fourth quarter, which will partially offset lower sales volumes, and expects to realize total expense savings at a rate similar to third quarter results.    • Currency volatility: Global economic uncertainty due to the COVID-19 pandemic has strengthened the relative value of the U.S. dollar and negatively impacted developing market currencies, including the Mexican peso, which is the primary currency for the Company’s foreign operations. The current peso to dollar exchange rate of approximately 21.5 to 1 compares to an average rate in the first nine months of 2020 of 21.8 to 1 and an average rate of 19.3 to 1 during all of 2019. For the fourth quarter of 2020, the Company estimates that each full Mexican peso change in the exchange rate to the U.S. dollar represents approximately $0.08 to $0.10 per share of annualized earnings impact to the Company.    • Income tax rate: For the full-year of 2020, the effective income tax rate is expected to range from 24.5% to 26.0% compared to 26.7% in 2019. The lower expected tax rate is primarily due to the finalized regulations on the GILTI tax as noted above and is dependent on other estimates that affect the tax rate and are subject to considerable change, such as the inflation index in Mexico and certain nondeductible executive incentive compensation in the U.S.    • New store openings: Despite the challenges presented by COVID-19, including significant construction, utility and permitting delays, a total of 64 stores were opened in Latin America during the first nine months of the year. While the Company has a strong pipeline of additional stores leased, under construction or completed and awaiting permits, the impacts of COVID-19 will likely limit the number of 2020 openings to a total of 70 to 75 stores. As a reminder, the Company typically limits the number of fourth quarter openings in order to minimize operational distractions in the holiday sales season.Additional Commentary and Analysis   Mr. Wessel provided the following additional insights on the Company’s third quarter operating results and outlook for the fourth quarter:“FirstCash continues to focus on customer and employee safety as we navigate the pandemic and its significant health and economic impacts. We are proud of our team’s resiliency and dedication to safely provide essential products and services to our loyal customers in these challenging times. The Company’s ability to keep its stores open and maintain our workforce have been critical. We have remained committed to avoiding layoffs or furloughs in any of our significant geographic markets and corporate offices and our front-line employees, as a whole, have benefited from record levels of incentive pay so far this year.“We are seeing a steady rebound in pawn activity, with U.S. originations thus far in October rapidly approaching more normalized levels, which we believe will lead to the substantial recovery in pawn balances in the first quarter of next year if current trends continue. In addition, our stores continue to maintain a disciplined approach in setting both loan-to-value ratios and the amount we pay for merchandise purchased directly from customers. Coupled with continued demand for our retail products and higher gold prices, retail margins and scrap jewelry margins were well above historical norms during the third quarter, and we expect these trends to continue in the fourth quarter.“Despite the obvious challenges, we have now safely added over 100 stores this year through acquisitions and new store openings. Additional store openings are planned in the fourth quarter and our real estate team continues to build a pipeline of openings for 2021. We are also optimistic about potential store acquisition opportunities in both the U.S. and Latin America over the next several quarters. Given current market conditions in commercial retail leasing, we are more focused than ever on optimizing our store real estate portfolio through negotiation of more favorable lease extensions and/or exploring opportunities to relocate or optimize store locations. Additionally, we continue to make strategic purchases of the real property at existing store locations as opportunities and sufficient economics arise in key markets and locations. The Company expects the combination of these real estate initiatives over time to reduce occupancy expenses and improve the quality and overall profitability of its locations.“FirstCash continues to maintain strong liquidity and has generated record free cash flows in this year’s unprecedented environment. The Company’s excellent credit profile was evidenced by our ability to refinance our senior notes in August with an oversubscribed and upsized $500 million issuance at 4.625% with an eight year term. This issuance reduces our long-term fixed rate financing costs and provides additional capital for loan growth, new stores, acquisitions and shareholder returns. We have also enhanced liquidity and cash flows this year through expense discipline which enabled us to achieve a $24 million, or 13%, reduction in combined store-level and administrative expenses during the third quarter, and we anticipate significant cost reductions to continue into the fourth quarter and next year as we navigate the pandemic.“While 2020 has obviously been a challenging year for our customers, employees and the Company, we remain optimistic about the recovery and believe that we are very well positioned for long-term growth and increased shareholder value,” concluded Mr. Wessel.About FirstCashFirstCash is the leading international operator of pawn stores with 2,750 retail pawn locations and approximately 17,000 employees in 24 U.S. states, the District of Columbia and four countries in Latin America including Mexico, Guatemala, El Salvador and Colombia. FirstCash focuses on serving cash and credit constrained consumers through its retail pawn locations, which buy and sell a wide variety of jewelry, electronics, tools, appliances, sporting goods, musical instruments and other merchandise, and make small consumer pawn loans secured by pledged personal property.FirstCash is a component company in both the Standard &amp; Poor’s MidCap 400 Index® and the Russell 2000 Index®. FirstCash’s common stock (ticker symbol “FCFS”) is traded on the Nasdaq, the creator of the world’s first electronic stock market. For additional information regarding FirstCash and the services it provides, visit FirstCash’s website located at http://www.firstcash.com.Forward-Looking InformationThis release contains forward-looking statements about the business, financial condition and prospects of FirstCash, Inc. and its wholly owned subsidiaries (together, the “Company”). Forward-looking statements, as that term is defined in the Private Securities Litigation Reform Act of 1995, can be identified by the use of forward-looking terminology such as “outlook,” “believes,” “projects,” “expects,” “may,” “estimates,” “should,” “plans,” “targets,” “intends,” “could,” “would,” “anticipates,” “potential,” “confident,” “optimistic,” or the negative thereof, or other variations thereon, or comparable terminology, or by discussions of strategy, objectives, estimates, guidance, expectations and future plans. Forward-looking statements can also be identified by the fact these statements do not relate strictly to historical or current matters. Rather, forward-looking statements relate to anticipated or expected events, activities, trends or results. Because forward-looking statements relate to matters that have not yet occurred, these statements are inherently subject to risks and uncertainties.While the Company believes the expectations reflected in forward-looking statements are reasonable, there can be no assurances such expectations will prove to be accurate. Security holders are cautioned such forward-looking statements involve risks and uncertainties. Certain factors may cause results to differ materially from those anticipated by the forward-looking statements made in this release. Such factors may include, without limitation, the risks, uncertainties and regulatory developments (1) related to the COVID-19 pandemic, which include risks and uncertainties related to the current unknown duration and severity of the COVID-19 pandemic, the impact of governmental responses that have been, and may in the future be, imposed in response to the pandemic, including stimulus programs which could adversely impact lending demand and regulations which could adversely affect the Company’s ability to continue to fully operate, potential changes in consumer behavior and shopping patterns which could impact demand for both the Company’s pawn loan and retail products, the deterioration in the economic conditions in the United States and Latin America which potentially could have an impact on discretionary consumer spending, and currency fluctuations, primarily involving the Mexican peso and (2) those discussed and described in the Company’s 2019 annual report on Form 10-K filed with the Securities and Exchange Commission (the “SEC”) on February 3, 2020, including the risks described in Part 1, Item 1A, “Risk Factors” thereof, and other reports filed subsequently by the Company with the SEC, including the Company’s quarterly report on Form 10-Q filed with the SEC on April 27, 2020. Many of these risks and uncertainties are beyond the ability of the Company to control, nor can the Company predict, in many cases, all of the risks and uncertainties that could cause its actual results to differ materially from those indicated by the forward-looking statements. The forward-looking statements contained in this release speak only as of the date of this release, and the Company expressly disclaims any obligation or undertaking to report any updates or revisions to any such statement to reflect any change in the Company’s expectations or any change in events, conditions or circumstances on which any such statement is based, except as required by law.CONSOLIDATED STATEMENTS OF INCOME  (unaudited, in thousands, except per share amounts) Three Months Ended Nine Months Ended   September 30, September 30,   2020 2019 2020 2019  Revenue:         Retail merchandise sales$234,982  $281,358  $819,011  $844,353   Pawn loan fees99,570  142,879  343,675  420,994   Wholesale scrap jewelry sales25,281  25,661  74,437  82,352   Consumer loan and credit services fees57  2,561  2,003  18,378   Total revenue359,890  452,459  1,239,126  1,366,077             Cost of revenue:         Cost of retail merchandise sold137,230  178,597  493,436  534,218   Cost of wholesale scrap jewelry sold19,818  22,660  61,022  76,947   Consumer loan and credit services loss provision104  223  (480) 3,829   Total cost of revenue157,152  201,480  553,978  614,994             Net revenue202,738  250,979  685,148  751,083             Expenses and other income:         Store operating expenses132,061  149,819  426,612  445,018   Administrative expenses24,354  30,576  85,642  94,426   Depreciation and amortization10,426  10,674  31,424  31,058   Interest expense6,561  8,922  21,953  25,840   Interest income(499) (429) (1,209) (788)  Merger and other acquisition expenses7  805  209  1,510   (Gain) loss on foreign exchange(432) 1,648  1,639  926   Loss on extinguishment of debt11,737  —  11,737  —   Write-offs and impairments of certain lease intangibles and other assets837  —  6,549  —   Total expenses and other income185,052  202,015  584,556  597,990             Income before income taxes17,686  48,964  100,592  153,093             Provision for income taxes2,624  14,203  26,739  42,629             Net income$15,062  $34,761  $73,853  $110,464             Earnings per share:         Basic$0.36  $0.81  $1.78  $2.56   Diluted$0.36  $0.81  $1.77  $2.55             Weighted-average shares outstanding:         Basic41,440  42,957  41,597  43,183   Diluted41,536  43,167  41,691  43,358             Dividends declared per common share$0.27  $0.25  $0.81  $0.75                        FIRSTCASH, INC.  CONSOLIDATED BALANCE SHEETS  (unaudited, in thousands) September 30, December 31,   2020 2019 2019  ASSETS       Cash and cash equivalents$78,844  $61,183  $46,527   Fees and service charges receivable36,423  48,587  46,686   Pawn loans270,619  385,907  369,527   Consumer loans, net—  895  751   Inventories168,664  281,921  265,256   Income taxes receivable7,534  1,944  875   Prepaid expenses and other current assets10,647  9,275  11,367   Total current assets572,731  789,712  740,989           Property and equipment, net341,827  300,087  336,167   Operating lease right of use asset289,175  288,460  304,549   Goodwill932,329  936,562  948,643   Intangible assets, net83,837  86,468  85,875   Other assets9,087  10,880  11,506   Deferred tax assets6,509  10,624  11,711   Total assets$2,235,495  $2,422,793  $2,439,440           LIABILITIES AND STOCKHOLDERS’ EQUITY       Accounts payable and accrued liabilities$79,979  $81,999  $72,398   Customer deposits36,189  41,686  39,736   Income taxes payable183  713  4,302   Lease liability, current84,970  83,328  86,466   Total current liabilities201,321  207,726  202,902           Revolving unsecured credit facilities40,000  340,000  335,000   Senior unsecured notes492,775  296,394  296,568   Deferred tax liabilities69,261  61,240  61,431   Lease liability, non-current188,212  181,257  193,504   Total liabilities991,569  1,086,617  1,089,405           Stockholders’ equity:       Common stock493  493  493   Additional paid-in capital1,226,512  1,229,793  1,231,528   Retained earnings767,683  684,865  727,476   Accumulated other comprehensive loss(164,877) (113,516) (96,969)  Common 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First Cash Financial Services (FCFS) Surpasses Q2 Earnings Estimates</t>
        </is>
      </c>
      <c r="D22" t="inlineStr">
        <is>
          <t>Zacks Equity Research</t>
        </is>
      </c>
      <c r="E22" t="inlineStr">
        <is>
          <t>First Cash Financial Services (FCFS) delivered earnings and revenue surprises of 24.00% and -4.80%, respectively, for the quarter ended June 2020. Do the numbers hold clues to what lies ahead for the stock?</t>
        </is>
      </c>
    </row>
    <row r="23">
      <c r="A23" s="10" t="inlineStr">
        <is>
          <t>FirstCash Reports Second Quarter Revenues and Earnings; 91 Stores Added Year-to-Date Through New Openings and Acquisitions; Company Announces Exit from Unsecured Consumer Lending Operations</t>
        </is>
      </c>
      <c r="D23" s="5" t="inlineStr">
        <is>
          <t>FirstCash, Inc.</t>
        </is>
      </c>
      <c r="E23" s="5" t="inlineStr">
        <is>
          <t>FORT WORTH, Texas, July 22, 2020 (GLOBE NEWSWIRE) -- FirstCash, Inc. (the “Company”) (Nasdaq: FCFS), the leading international operator of over 2,700 retail pawn stores in the U.S. and Latin America, today announced operating results for the three and six month periods ended June 30, 2020, and an update on the impact of COVID-19. The Company also announced its exit from all unsecured consumer lending operations effective June 30, 2020. In addition, the Board of Directors declared a $0.27 per share quarterly cash dividend to be paid in August 2020.  Mr. Rick Wessel, chief executive officer, stated, “In these challenging times, we have been relentless in our efforts to safely serve customers while also protecting our employees. Today, over 99% of the Company’s 2,745 stores in the United States and Latin America are open and providing essential financial services and products in our communities. As always, we are proud and appreciative of the dedication and resilience demonstrated by all of our team members.“Our second quarter results demonstrated the inherent diversification and uniqueness of the pawnshop business model, which generates revenues from both specialty retail operations and small-dollar, non-recourse lending. Second quarter retail sales were especially robust in the U.S., driven by our ability to remain open and meet the significant customer demand for popular “stay-at-home” products such as consumer electronics and sporting goods. Consistent with the trends being experienced by other consumer lenders, originations of new pawn loans fell significantly in April due to the general economic lock-down and rapid deployment of government stimulus programs. While not fully recovered, lending demand began rebounding in May and continues to date.“Cash flows were particularly impressive during the quarter, which were used to reduce outstanding debt by $156 million over the last three months, and provide substantial liquidity to fund an anticipated rebound in pawn loan demand. We continued to make long-term investments in store growth as well, as demonstrated by the addition of 91 locations so far this year, including 24 stores in the second quarter. Additionally, we are pleased to report that the Board of Directors has again declared our quarterly cash dividend,” concluded Mr. Wessel.This release contains adjusted earnings measures, which exclude, among other things, merger and other acquisition expenses, certain non-cash foreign currency exchange gains and losses, non-cash write-offs of certain lease intangibles and the impairment of certain other assets which are non-GAAP financial measures. Please refer to the descriptions and reconciliations to GAAP of these and other non-GAAP financial measures at the end of this release.  Three Months Ended June 30,    As Reported (GAAP) Adjusted (Non-GAAP)  In thousands, except per share amounts 2020 2019 2020 2019  Revenue $412,746  $446,014  $412,746  $446,014   Net income $25,873  $33,048  $25,872  $35,297   Diluted earnings per share $0.62  $0.76  $0.62  $0.82   EBITDA (non-GAAP measure) $53,962  $64,189  $53,930  $67,094   Weighted-average diluted shares 41,531  43,256  41,531  43,256         Six Months Ended June 30,    As Reported (GAAP) Adjusted (Non-GAAP)  In thousands, except per share amounts 2020 2019 2020 2019  Revenue $879,236  $913,618  $879,236  $913,618   Net income $58,791  $75,703  $66,167  $77,818   Diluted earnings per share $1.41  $1.74  $1.59  $1.79   EBITDA (non-GAAP measure) $118,586  $141,072  $128,536  $143,786   Weighted-average diluted shares 41,769  43,456  41,769  43,456     Consolidated Earnings Highlights  * Due primarily to the impacts of COVID-19, lower foreign exchange rates and the wind-down of consumer lending operations, diluted earnings per share decreased 18% on a GAAP basis and 24% on an adjusted non-GAAP basis in the second quarter of 2020 compared to the prior-year quarter. For the six month year-to-date period, diluted earnings per share decreased 19% on a GAAP basis and 11% on an adjusted non-GAAP basis.        * The COVID-19 related impact on lending demand resulted in pawn fee revenues declining 26% in the second quarter and 12% year-to-date, as compared to the respective prior-year periods. The impact on pawn fees was partially offset by increases in net revenues (gross profit) from retail operations of 13% in the second quarter and 10% year-to-date.        * Foreign exchange rates in Latin America were also impacted by COVID-19, affecting U.S. dollar-reported earnings per share and representing approximately $0.04 of earnings drag in the second quarter and $0.05 year-to-date.        * While contraction and termination of non-core unsecured consumer lending operations did not impact second quarter 2020 earnings per share on a GAAP basis and reduced year-over-year GAAP earnings by just $0.05 per share year-to-date, it reduced adjusted non-GAAP earnings per share by $0.03 in the second quarter and $0.10 year-to-date compared to the respective prior-year periods.      * Net income for the second quarter totaled $26 million on both a GAAP and adjusted non-GAAP basis. For the trailing twelve months ended June 30, 2020, consolidated net income was $148 million, while adjusted EBITDA totaled $289 million.      * Cash flow from operating activities was $66 million in the second quarter and $269 million for the trailing twelve months ended June 30, 2020. Adjusted free cash flow, a non-GAAP financial measure, was a record $182 million for the quarter and on a trailing twelve months basis was a record $421 million.Acquisitions and Store Opening Highlights  * A total of 20 de novo locations were opened in Latin America during the second quarter, which included 18 locations in Mexico, one in Colombia and one in Guatemala. Year-to-date, a total of 51 de novo stores have been opened, including 44 locations in Mexico, five in Colombia and two in Guatemala.      * The Company acquired four Prendamex stores from a franchisee during the second quarter of 2020. Year-to-date, a total of 40 stores have been acquired in Mexico.      * The Company added a total 91 locations in the first six months of 2020 and 133 over the trailing twelve month period ended June 30, 2020.U.S. Pawn Operations  * During the second quarter, all of the current 1,035 U.S. stores remained operational, excluding a very limited number of temporary closures primarily related to local decrees or the Company’s COVID-19 safety protocols.      * Total domestic revenues for the second quarter increased 4%. Revenues increased 6%, excluding the decline in fees from non-core unsecured consumer lending operations.      * Despite incremental expenses related to COVID-19 and the contraction of non-core unsecured consumer lending operations, domestic pre-tax operating income increased 3% in the second quarter compared to the prior-year quarter.      * With the onset of COVID-19 related lock-downs of the economy and the rapid federal stimulus response, pawn loan originations in the U.S. fell significantly in April, declining almost 60% for the month. Beginning in May, pawn loan originations began to slowly improve but were still down 30% to 35% in early July. Resulting pawn balances at June 30 were down 40% in total and on a same-store basis compared to the prior year.      * Resulting pawn fee revenues for the quarter were down 20% in total and on a same-store basis. The revenue decline was smaller than the decrease in loan balances, reflecting strong collections of fees and principal on loans outstanding at the beginning of the quarter and a smaller percentage of forfeited loans during the quarter. The resulting average monthly yield of 15% on the pawn loan portfolio represented an improvement of approximately 300 basis points compared to the yield in the prior-year quarter.      * Retail sales and margins in the second quarter were especially strong and fully offset the impact from the decline in domestic pawn fee revenue. Total retail sales increased 24% in the second quarter, while same-store retail sales increased a record 24%. The Company’s ability to keep its stores open during the quarter as an essential business and offer popular stay-at-home products such as laptops, tablets, monitors, gaming systems and sporting goods drove the strong retail sales demand.      * Second quarter retail margins of 42% improved significantly compared to margins of 38% in the same quarter last year, reflecting the strong retail demand and lower levels of aged inventory which limited the need for normal discounting. The margin improvement coupled with the increase in top-line retail sales drove a 36% increase in gross profit from retail operations for the quarter. Inventory turns continued to improve and aged inventories continued to decline, accounting for less than 3% of total inventories at June 30, compared to 4% a year ago.      * Net revenue from non-core scrap jewelry sales increased 20% for the quarter and 6% year-to-date compared to the respective prior-year periods, driven primarily by accelerating margin improvement related to increased gold prices.U.S. Consumer Lending Operations  * The Company made the strategic decision to cease offering unsecured consumer loan and credit services products, including all payday and installment loans, in the U.S. Effective June 30, 2020, the Company no longer has any unsecured consumer lending or credit services operations in the U.S. or Latin America.      * Revenues from consumer lending operations totaled only $0.6 million in the second quarter compared to $5.4 million in the second quarter of last year.Note: Certain growth rates in “Latin America Operations” below are calculated on a constant currency basis, a non-GAAP financial measure defined at the end of this release. The average Mexican peso to U.S. dollar exchange rate for the three month period ended June 30, 2020 was 23.4 pesos / dollar, an unfavorable change of 23% versus the comparable prior-year period, and for the six month period ended June 30, 2020 was 21.6 pesos / dollar, an unfavorable change of 13% versus the prior-year period.Latin America Pawn Operations  * Over 99% of the Company’s stores in Latin America are currently open and operating. During the second quarter, operations in each country were impacted as follows:        * Mexico (1,628 total locations) - Excluding short-term closings due to regulatory decree or safety protocols, stores in Mexico were generally open most of the quarter. However, retail sales in all stores were completely prohibited by regulators during the last three weeks of May.        * Guatemala (56 total locations) - Stores in Guatemala were generally open during the quarter, although regulators imposed country-wide lock-downs on many weekends and two mall-based locations were closed for extended periods.        * El Salvador - (13 total locations) - Stores in El Salvador were closed as part of a broad government imposed lock-down from late March through the end of May.        * Colombia - (13 total locations) - Stores in Colombia were closed as part of a broad government imposed lock-down beginning in late March and continuing through various dates in June and early July.      * Total revenues declined 27% in the second quarter, reflecting the temporary store closings, retail restrictions and other impacts of COVID-19, including weaker foreign currencies. Revenues on a constant currency basis declined 12% in the second quarter while pre-tax operating income declined 43%, or 36% on a constant currency basis.      * Consistent with U.S. trends, which saw sharp declines in economic activity and personal spending, pawn loans outstanding at June 30 decreased 36% on a U.S. dollar translated basis and 24% on a constant currency basis compared to the prior year. Same-store pawn loans at quarter end decreased 38% on a U.S. dollar translated basis and 27% on a constant currency basis. While there were limited government stimulus programs in the region in response to the pandemic, we believe that cross-border remittance payments from the U.S. provided additional liquidity early in the quarter, with the Bank of Mexico reporting a 35% year-over-year surge in remittances to Mexico in March which was tied to the drop in the exchange rate.      * Pawn fees decreased 36% in total, or 22% on a constant currency basis, as compared to the prior-year quarter. On a same-store basis, pawn fees decreased 39% on a U.S. dollar basis and were down 25% on a constant currency basis compared to the prior-year quarter. Also similar to U.S. results, pawn redemptions in Latin America were strong and drove improved yields during the quarter.      * Retail sales demand and margins in Latin America, while strong for “essential” general merchandise categories, were negatively impacted by extended store closures in certain markets and the three week shutdown of all retail operations in Mexico during May. Results for the full quarter saw a 29% decrease in total retail sales, or 13% on a constant currency basis. Same-store retail sales decreased 31% on a U.S. dollar basis and were down 16% on a constant currency basis.      * Segment retail sales margins were 36% in the second quarter compared to 35% in both the previous sequential quarter and the second quarter of the prior-year, reflecting strong turns for essential products such as computers, tablets and phones. Aged inventories remained low at less than 2% of total inventories.      * Net revenue from non-core scrap jewelry sales was $3.3 million for the quarter compared to $0.1 million in the prior-year period with sales margins of 25%, driven by increased dollar-denominated gold prices.Liquidity  * During the second quarter, the Company utilized operating cash flows to pay down $156 million in debt under its revolving bank credit facilities. The lower debt balances coupled with the recent decline in interest rates resulted in an 18% decrease in interest expense during the quarter as compared to the prior-year quarter.      * The Company’s strong liquidity position at June 30, 2020 includes cash balances of $71 million and $323 million of availability under its bank lines of credit.        * The net debt ratio improved to 1.5 to 1 for the trailing twelve months ended June 30, 2020, compared to 1.9 to 1 a year ago. See non-GAAP financial measures elsewhere in this release.      * The Board of Directors declared a $0.27 per share second quarter cash dividend on common shares outstanding, which will be paid on August 28, 2020 to stockholders of record as of August 14, 2020. This represents an annual cash dividend of $1.08 per share. Any future dividends are subject to approval by the Company’s Board of Directors.      * As previously announced, the Company temporarily suspended its share repurchase program beginning in March. During the first quarter, the Company repurchased 981,000 shares at an aggregate cost of $80 million and $48 million remains under the current share repurchase authorization. 2020 Outlook  * Due to the uncertainty around COVID-19 and foreign currency volatility, the Company withdrew its initial 2020 earnings guidance on April 22, 2020. Given the ongoing uncertainties regarding the pace of the anticipated recovery and currency volatility, the Company has not reinstated earnings guidance for the balance of the year. However, as the Company continues to evaluate its 2020 earning results, the following factors are expected to impact its comparisons to prior-year results:        * Impact of COVID-19: The extent to which COVID-19 continues to impact the Company’s operations will depend on future developments, which are uncertain and cannot be predicted with confidence, including the ongoing duration, severity and scope of the outbreak and its impact on borrowing demand and retail operations. For example, the normalization of demand for pawn loans could be delayed in the short-term by reduced personal spending if schools and other venues remain closed or delayed by additional government stimulus payments and benefit programs. Furthermore, additional store closures or operating restrictions could negatively impact both the Company’s retail sales and pawn fees. In addition, the expected rebound in pawn fee revenue will naturally lag the expected recovery in pawn receivables. Accordingly, pawn fees in the third quarter will be impacted by the lower pawn balances as we begin the quarter. Additionally, retail sales volumes in the second half of the year are expected to be impacted by lower levels of inventory as the third quarter begins.        * Currency volatility: Global economic uncertainty due to the COVID-19 pandemic has strengthened the relative value of the U.S. dollar and negatively impacted developing market currencies, including the Mexican peso, which is the primary currency for the Company’s foreign operations. The current peso to dollar exchange rate of approximately 22.5 to 1 compares to an average rate in the first half of 2020 of 21.6 to 1 and an average rate of 19.3 to 1 during all of 2019. For 2020, the Company estimates that each full Mexican peso change in the exchange rate to the U.S. dollar represents approximately $0.08 to $0.10 per share of annualized earnings impact to the Company.        * Wind-down of unsecured consumer lending operations: The Company ceased all unsecured consumer lending operations in the U.S. effective June 30, 2020, and expects no material earnings or losses from these operations in the second half of 2020. As a comparison, earnings from consumer lending operations contributed approximately $0.05 per share during the second half of 2019.        * Income tax rate: The effective income tax rate is expected to range from 26.5% to 28.0% for 2020 compared to the actual rate of 26.7% in 2019.        * New store openings: In its original 2020 store opening guidance, the Company expected to open approximately 90 to 100 new locations this year. A total of 51 stores were opened in the first half of the year and there is a strong pipeline of additional stores leased and under construction. While currently on pace to meet the lower end of the full year target, future store openings in the second half of the year remain subject to uncertainties related to the COVID-19 pandemic, including but not limited to, the ability to continue construction projects and obtain necessary licenses, permits, utility services, store equipment, supplies and adequate staffing.Additional Commentary and AnalysisMr. Wessel provided the following additional insights on the impacts of COVID-19 and the Company’s operating results:“FirstCash continues to focus on the safety of all customers and employees as we deal with the impacts and uncertainties of the pandemic. We remain committed to our customers by keeping our stores open to provide essential products and services as safely as possible. Our employees are vitally important to us as well, and we continue to enforce appropriate health protocols in our stores and offices. During the second quarter alone, we incurred approximately $1.3 million of extraordinary expenses related to health and safety efforts to protect customers and employees. In addition, we are pleased to report that we have not furloughed or laid off any employees in the U.S. or Mexico to date due to the pandemic.“The financial impacts of COVID-19 on our pawn operations has been unexpected in many respects. While demand for pawn loans typically increases in periods of general economic uncertainty, we believe that many of our customers are more financially liquid now than would be expected due to a combination of sharply reduced personal spending patterns, rent and utility forbearance programs, government stimulus payments and enhanced unemployment benefits. In Latin America, where government stimulus responses have been limited, we believe that increased cash remittances from the U.S. have provided additional customer liquidity. As a result, new loan originations declined sharply in April and early May being down almost 60% in the U.S. and over 40% in Mexico. Partially offsetting the decline in loan originations, customer liquidity and improved redemption rates drove significantly improved yields on the pawn loan portfolio in the second quarter.“As the second quarter progressed, lending demand steadily improved and was coupled with the continued increase in the effective yield on the pawn portfolio. These trends have continued in July, with daily year-over-year originations over the last two weeks generally down in a range of 30% to 35% in the U.S. and 25% to 30% in Mexico. We believe that we will see a continued recovery in loan originations with improved yields over the next several months, although the pace of the expected recovery remains difficult to project and could be impacted positively or negatively by many factors.“We are proactively managing operations to the extent possible in light of these impacts. Our ability to keep stores open and operating safely during the second quarter provided the opportunity for strong retail sales of essential products. In the U.S., stimulus payments to our customers beginning in mid-April helped to further drive retail sales and margins across all product categories throughout the quarter. July-to-date, retail sales in both the U.S. and Mexico remain solid with the continuation of improved retail margins experienced in the second quarter. General merchandise inventories, while down year-over-year, have been supplemented by a higher percentage of direct purchases from customers which are helping to drive improved redemption rates, turns and margins. We have also launched store-based outreach programs to new and former customers to drive revenue and we continue to optimize expenses through reduced store operating hours, leaner staffing levels realized through normal attrition and other cost saving initiatives in our stores and corporate offices.“Despite the short-term disruptions from COVID-19, we remain confident and committed to our long-term growth strategy. Our liquidity and strong balance sheet have allowed us to continue adding stores through both de novo openings and targeted acquisitions this year. We also made the strategic decision this quarter to fully eliminate unsecured consumer lending products in all markets. While this decision will result in a small reduction in revenue and operating income, we believe it is the right step to further reduce regulatory exposure and allow for total focus on our core pawn operations.“Pawnshops have historically served unbanked and underbanked consumers well in periods of economic uncertainty and tightening of available credit by other small dollar lenders. The strength of our cash flows and balance sheet allows us to fund expected loan demand and to continue investing in new stores. Combined with our scale and other competitive advantages, we believe that FirstCash is uniquely positioned in these unusual and uncertain times,” concluded Mr. Wessel.About FirstCashFirstCash is the leading international operator of pawn stores with more than 2,700 retail pawn locations and approximately 19,000 employees in 24 U.S. states, the District of Columbia and four countries in Latin America including Mexico, Guatemala, El Salvador and Colombia. FirstCash focuses on serving cash and credit constrained consumers through its retail pawn locations, which buy and sell a wide variety of jewelry, electronics, tools, appliances, sporting goods, musical instruments and other merchandise, and make small consumer pawn loans secured by pledged personal property.FirstCash is a component company in both the Standard &amp; Poor’s MidCap 400 Index® and the Russell 2000 Index®. FirstCash’s common stock (ticker symbol “FCFS”) is traded on the Nasdaq, the creator of the world’s first electronic stock market. For additional information regarding FirstCash and the services it provides, visit FirstCash’s website located at http://www.firstcash.com.Forward-Looking InformationThis release contains forward-looking statements about the business, financial condition and prospects of FirstCash, Inc. and its wholly owned subsidiaries (together, the “Company”). Forward-looking statements, as that term is defined in the Private Securities Litigation Reform Act of 1995, can be identified by the use of forward-looking terminology such as “outlook,” “believes,” “projects,” “expects,” “may,” “estimates,” “should,” “plans,” “targets,” “intends,” “could,” “would,” “anticipates,” “potential,” “confident,” “optimistic,” or the negative thereof, or other variations thereon, or comparable terminology, or by discussions of strategy, objectives, estimates, guidance, expectations and future plans. Forward-looking statements can also be identified by the fact these statements do not relate strictly to historical or current matters. Rather, forward-looking statements relate to anticipated or expected events, activities, trends or results. Because forward-looking statements relate to matters that have not yet occurred, these statements are inherently subject to risks and uncertainties.While the Company believes the expectations reflected in forward-looking statements are reasonable, there can be no assurances such expectations will prove to be accurate. Security holders are cautioned such forward-looking statements involve risks and uncertainties. Certain factors may cause results to differ materially from those anticipated by the forward-looking statements made in this release. Such factors may include, without limitation, the risks, uncertainties and regulatory developments (1) related to the COVID-19 pandemic, which include risks and uncertainties related to the current unknown duration of the COVID-19 pandemic, the impact of governmental responses that have been, and may in the future be, imposed in response to the pandemic, including stimulus programs which could adversely impact lending demand and regulations which could adversely affect the Company’s ability to continue to fully operate, potential changes in consumer behavior and shopping patterns which could impact demand for both the Company’s pawn loan and retail products, the deterioration in the economic conditions in the United States and Latin America which potentially could have an impact on discretionary consumer spending, and currency fluctuations, primarily involving the Mexican peso and (2) those discussed and described in the Company’s 2019 annual report on Form 10-K filed with the Securities and Exchange Commission (the “SEC”) on February 3, 2020, including the risks described in Part 1, Item 1A, “Risk Factors” thereof, and other reports filed subsequently by the Company with the SEC. Many of these risks and uncertainties are beyond the ability of the Company to control, nor can the Company predict, in many cases, all of the risks and uncertainties that could cause its actual results to differ materially from those indicated by the forward-looking statements. The forward-looking statements contained in this release speak only as of the date of this release, and the Company expressly disclaims any obligation or undertaking to report any updates or revisions to any such statement to reflect any change in the Company’s expectations or any change in events, conditions or circumstances on which any such statement is based, except as required by law.  CONSOLIDATED STATEMENTS OF INCOME  (unaudited, in thousands, except per share amounts)  Three Months Ended Six Months Ended    June 30, June 30,    2020 2019 2020 2019  Revenue:          Retail merchandise sales $287,400  $278,754  $584,029  $562,995   Pawn loan fees 101,990  136,923  244,105  278,115   Wholesale scrap jewelry sales 22,785  24,981  49,156  56,691   Consumer loan and credit services fees 571  5,356  1,946  15,817   Total revenue 412,746  446,014  879,236  913,618              Cost of revenue:          Cost of retail merchandise sold 171,511  176,272  356,206  355,621   Cost of wholesale scrap jewelry sold 18,357  23,934  41,204  54,287   Consumer loan and credit services loss provision (223) 1,503  (584) 3,606   Total cost of revenue 189,645  201,709  396,826  413,514              Net revenue 223,101  244,305  482,410  500,104              Expenses and other income:          Store operating expenses 141,051  148,347  294,551  295,199   Administrative expenses 28,386  31,696  61,288  63,850   Depreciation and amortization 10,324  10,510  20,998  20,384   Interest expense 6,974  8,548  15,392  16,918   Interest income (525) (155) (710) (359)  Merger and other acquisition expenses 134  556  202  705   (Gain) loss on foreign exchange (614) (483) 2,071  (722)  Write-offs and impairments of certain lease intangibles and other assets 182  —  5,712  —   Total expenses and other income 185,912  199,019  399,504  395,975              Income before income taxes 37,189  45,286  82,906  104,129              Provision for income taxes 11,316  12,238  24,115  28,426              Net income $25,873  $33,048  $58,791  $75,703              Earnings per share:          Basic $0.62  $0.77  $1.41  $1.75   Diluted $0.62  $0.76  $1.41  $1.74              Weighted-average shares outstanding:          Basic 41,440  43,081  41,676  43,298   Diluted 41,531  43,256  41,769  43,456              Dividends declared per common share $0.27  $0.25  $0.54  $0.50       FIRSTCASH, INC.  CONSOLIDATED BALANCE SHEETS  (unaudited, in thousands)  June 30, December 31,    2020 2019 2019  ASSETS        Cash and cash equivalents $70,956  $67,012  $46,527   Fees and service charges receivable 30,418  46,991  46,686   Pawn loans 230,383  375,167  369,527   Consumer loans, net 176  3,850  751   Inventories 179,967  266,440  265,256   Income taxes receivable 4,988  1,041  875   Prepaid expenses and other current assets 10,689  9,590  11,367   Total current assets 527,577  770,091  740,989            Property and equipment, net 341,114  290,725  336,167   Operating lease right of use asset 283,063  293,357  304,549   Goodwill 929,575  940,653  948,643   Intangible assets, net 84,389  87,200  85,875   Other assets 9,037  10,890  11,506   Deferred tax assets 7,764  11,570  11,711   Total assets $2,182,519  $2,404,486  $2,439,440            LIABILITIES AND STOCKHOLDERS’ EQUITY        Accounts payable and accrued liabilities $69,810  $71,410  $72,398   Customer deposits 35,439  40,665  39,736   Income taxes payable 13,230  317  4,302   Lease liability, current 83,580  84,513  86,466   Total current liabilities 202,059  196,905  202,902            Revolving unsecured credit facilities 200,000  340,000  335,000   Senior unsecured notes 296,923  296,222  296,568   Deferred tax liabilities 67,842  60,069  61,431   Lease liability, non-current 182,915  184,348  193,504   Total liabilities 949,739  1,077,544  1,089,405            Stockholders’ equity:        Common stock 493  493  493   Additional paid-in capital 1,226,512  1,227,478  1,231,528   Retained earnings 763,810  660,845  727,476   Accumulated other comprehensive loss (172,150) (103,932) (96,969)  Common stock held in treasury, at cost (585,885) (457,942) (512,493)  Total stockholders’ equity 1,232,780  1,326,942  1,350,035   Total liabilities and stockholders’ equity $2,182,519  $2,404,486  $2,439,440       FIRSTCASH, INC.  OPERATING INFORMATION  (UNAUDITED)The Company’s reportable segments are as follows:  * U.S. operations      * Latin America operations - Includes operations in Mexico, Guatemala, El Salvador and ColombiaThe Company provides revenues, cost of revenues, store operating expenses, pre-tax operating income and earning assets by segment. Store operating expenses include salary and benefit expense of store-level employees, occupancy costs, bank charges, security, insurance, utilities, supplies and other costs incurred by the stores.U.S. Operations Segment ResultsThe following table details earning assets, which consist of pawn loans, inventories and unsecured consumer loans, net as well as other earning asset metrics of the U.S. operations segment as of June 30, 2020 as compared to June 30, 2019 (dollars in thousands, except as otherwise noted): As of June 30, Increase /   2020 2019 (Decrease)  U.S. Operations Segment          Earning assets:          Pawn loans$158,253  $262,356  (40)%   Inventories 120,408   172,875  (30)%   Consumer loans, net (1) 176   3,850  (95)%    $278,837  $439,081  (36)%              Average outstanding pawn loan amount (in ones)$190  $166  14%              Composition of pawn collateral:          General merchandise31% 37%     Jewelry69% 63%      100% 100%                Composition of inventories:          General merchandis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Yacktman Fund Buys 2, Slims 4 Positions in 2nd Quarter</t>
        </is>
      </c>
      <c r="D24" t="inlineStr">
        <is>
          <t>GuruFocus.com</t>
        </is>
      </c>
      <c r="E24" t="inlineStr">
        <is>
          <t>Austin, Texas-based fund’s new buys are in Ingredion and FirstCash Continue reading...</t>
        </is>
      </c>
    </row>
    <row r="25">
      <c r="A25" s="10" t="inlineStr">
        <is>
          <t>Analysts Estimate First Cash Financial Services (FCFS) to Report a Decline in Earnings: What to Look Out for</t>
        </is>
      </c>
      <c r="D25" s="5" t="inlineStr">
        <is>
          <t>Zacks Equity Research</t>
        </is>
      </c>
      <c r="E25" s="5" t="inlineStr">
        <is>
          <t>First Cash Financial Services (FCFS) doesn&amp;#39;t possess the right combination of the two key ingredients for a likely earnings beat in its upcoming report. Get prepared with the key expectations.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Former CFPB head: SCOTUS decision allows consumer watchdog to &amp;#39;go forward&amp;#39;</t>
        </is>
      </c>
      <c r="D26" t="inlineStr">
        <is>
          <t>Brian Cheung</t>
        </is>
      </c>
      <c r="E26" t="inlineStr">
        <is>
          <t>Former CFPB head Richard Cordray says Monday&amp;#39;s Supreme Court ruling would mean quick removal of the agency&amp;#39;s Trump-appointed director if the Democrats win the White House.</t>
        </is>
      </c>
    </row>
    <row r="27">
      <c r="A27" s="10" t="inlineStr">
        <is>
          <t>Do Hedge Funds Love FirstCash, Inc. (FCFS)?</t>
        </is>
      </c>
      <c r="D27" s="5" t="inlineStr">
        <is>
          <t>Debasis Saha</t>
        </is>
      </c>
      <c r="E27" s="5" t="inlineStr">
        <is>
          <t>We at Insider Monkey have gone over 821 13F filings that hedge funds and prominent investors are required to file by the SEC The 13F filings show the funds&amp;#39; and investors&amp;#39; portfolio positions as of March 31st, near the height of the coronavirus market crash. In this article, we look at what those funds think […]</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Should Value Investors Consider FirstCash (FCFS) Stock Now?</t>
        </is>
      </c>
      <c r="D28" t="inlineStr">
        <is>
          <t>Zacks Equity Research</t>
        </is>
      </c>
      <c r="E28" t="inlineStr">
        <is>
          <t>Let&amp;#39;s see if FirstCash, Inc. (FCFS) stock is a good choice for value-oriented investors right now, or if investors subscribing to this methodology should look elsewhere for top picks.</t>
        </is>
      </c>
    </row>
    <row r="29">
      <c r="A29" s="10" t="inlineStr">
        <is>
          <t>5 Predictable Stocks With Historical Low Price-Sales Ratios</t>
        </is>
      </c>
      <c r="D29" s="5" t="inlineStr">
        <is>
          <t>GuruFocus.com</t>
        </is>
      </c>
      <c r="E29" s="5" t="inlineStr">
        <is>
          <t>Stocks with strong and consistent earnings growth to weather coronavirus uncertainty Continue reading...</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Should You Be Concerned About FirstCash, Inc.&amp;#39;s (NASDAQ:FCFS) Earnings Growth?</t>
        </is>
      </c>
      <c r="D30" t="inlineStr">
        <is>
          <t>Simply Wall St</t>
        </is>
      </c>
      <c r="E30" t="inlineStr">
        <is>
          <t>Examining FirstCash, Inc.&amp;#39;s (NasdaqGS:FCFS) past track record of performance is a valuable exercise for investors. It...</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