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investopedia.com/investing/railroad-stocks/?utm_campaign=quote-yahoo&amp;utm_source=yahoo&amp;utm_medium=referral&amp;yptr=yahoo" TargetMode="External" Id="rId1"/><Relationship Type="http://schemas.openxmlformats.org/officeDocument/2006/relationships/hyperlink" Target="https://finance.yahoo.com/news/greenbrier-appoints-lead-director-213000716.html" TargetMode="External" Id="rId2"/><Relationship Type="http://schemas.openxmlformats.org/officeDocument/2006/relationships/hyperlink" Target="https://finance.yahoo.com/news/analyzing-greenbrier-companiess-ex-dividend-153320979.html" TargetMode="External" Id="rId3"/><Relationship Type="http://schemas.openxmlformats.org/officeDocument/2006/relationships/hyperlink" Target="https://finance.yahoo.com/news/strong-sell-stocks-january-11th-134001063.html" TargetMode="External" Id="rId4"/><Relationship Type="http://schemas.openxmlformats.org/officeDocument/2006/relationships/hyperlink" Target="https://finance.yahoo.com/news/earnings-heres-why-analysts-just-070327893.html" TargetMode="External" Id="rId5"/><Relationship Type="http://schemas.openxmlformats.org/officeDocument/2006/relationships/hyperlink" Target="https://finance.yahoo.com/news/greenbrier-pins-hopes-market-recovery-162316494.html" TargetMode="External" Id="rId6"/><Relationship Type="http://schemas.openxmlformats.org/officeDocument/2006/relationships/hyperlink" Target="https://www.fool.com/earnings/call-transcripts/2021/01/06/greenbrier-companies-inc-gbx-q1-2021-earnings-call/?source=eptyholnk0000202&amp;utm_source=yahoo-host&amp;utm_medium=feed&amp;utm_campaign=article&amp;yptr=yahoo" TargetMode="External" Id="rId7"/><Relationship Type="http://schemas.openxmlformats.org/officeDocument/2006/relationships/hyperlink" Target="https://finance.yahoo.com/news/p-e-ratio-insights-greenbrier-145907030.html" TargetMode="External" Id="rId8"/><Relationship Type="http://schemas.openxmlformats.org/officeDocument/2006/relationships/hyperlink" Target="https://finance.yahoo.com/news/greenbrier-cos-inc-host-earnings-141500603.html" TargetMode="External" Id="rId9"/><Relationship Type="http://schemas.openxmlformats.org/officeDocument/2006/relationships/hyperlink" Target="https://finance.yahoo.com/news/greenbriers-debt-overview-133554298.html" TargetMode="External" Id="rId10"/><Relationship Type="http://schemas.openxmlformats.org/officeDocument/2006/relationships/hyperlink" Target="https://finance.yahoo.com/news/greenbrier-companies-gbx-reports-q1-123012306.html" TargetMode="External" Id="rId11"/><Relationship Type="http://schemas.openxmlformats.org/officeDocument/2006/relationships/hyperlink" Target="https://finance.yahoo.com/news/recap-greenbrier-companies-q1-earnings-121054508.html" TargetMode="External" Id="rId12"/><Relationship Type="http://schemas.openxmlformats.org/officeDocument/2006/relationships/hyperlink" Target="https://finance.yahoo.com/news/greenbrier-reports-first-quarter-results-110000967.html" TargetMode="External" Id="rId13"/><Relationship Type="http://schemas.openxmlformats.org/officeDocument/2006/relationships/hyperlink" Target="https://finance.yahoo.com/news/likely-dividend-cut-greenbrier-companies-152923162.html" TargetMode="External" Id="rId14"/><Relationship Type="http://schemas.openxmlformats.org/officeDocument/2006/relationships/hyperlink" Target="https://finance.yahoo.com/news/greenbrier-announces-webcast-conference-call-224900865.html" TargetMode="External" Id="rId15"/><Relationship Type="http://schemas.openxmlformats.org/officeDocument/2006/relationships/hyperlink" Target="https://finance.yahoo.com/news/greenbrier-announces-virtual-annual-shareholders-224800481.html" TargetMode="External" Id="rId16"/><Relationship Type="http://schemas.openxmlformats.org/officeDocument/2006/relationships/hyperlink" Target="https://finance.yahoo.com/news/gbx-good-stock-buy-now-050555333.html" TargetMode="External" Id="rId17"/><Relationship Type="http://schemas.openxmlformats.org/officeDocument/2006/relationships/hyperlink" Target="https://finance.yahoo.com/news/greenbrier-companies-inc-nyse-gbx-053622963.html" TargetMode="External" Id="rId18"/><Relationship Type="http://schemas.openxmlformats.org/officeDocument/2006/relationships/hyperlink" Target="https://finance.yahoo.com/news/greenbrier-marine-overseas-shipholding-group-110000494.html" TargetMode="External" Id="rId19"/><Relationship Type="http://schemas.openxmlformats.org/officeDocument/2006/relationships/hyperlink" Target="https://finance.yahoo.com/news/greenbrier-webcast-presentation-stephens-annual-232600094.html" TargetMode="External" Id="rId20"/><Relationship Type="http://schemas.openxmlformats.org/officeDocument/2006/relationships/hyperlink" Target="https://finance.yahoo.com/news/greenbrier-companies-inc-nyse-gbx-114431513.html" TargetMode="External" Id="rId21"/><Relationship Type="http://schemas.openxmlformats.org/officeDocument/2006/relationships/hyperlink" Target="https://finance.yahoo.com/news/greenbrier-releases-2020-environmental-social-110000448.html" TargetMode="External" Id="rId22"/><Relationship Type="http://schemas.openxmlformats.org/officeDocument/2006/relationships/hyperlink" Target="https://finance.yahoo.com/news/greenbrier-companies-gbx-q4-earnings-113011622.html" TargetMode="External" Id="rId23"/><Relationship Type="http://schemas.openxmlformats.org/officeDocument/2006/relationships/hyperlink" Target="https://finance.yahoo.com/news/greenbrier-reports-fourth-quarter-2020-100000906.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GBX.nyse</t>
        </is>
      </c>
      <c r="B3" s="1" t="inlineStr">
        <is>
          <t>Railroads</t>
        </is>
      </c>
      <c r="C3" t="inlineStr">
        <is>
          <t>The Greenbrier Companies, Inc.</t>
        </is>
      </c>
      <c r="D3" s="6" t="n">
        <v>48.25</v>
      </c>
      <c r="E3" s="6" t="n">
        <v>45</v>
      </c>
      <c r="F3" s="6" t="n">
        <v>102</v>
      </c>
      <c r="G3" s="6" t="n">
        <v>114</v>
      </c>
      <c r="H3" s="6" t="n">
        <v>1583762816</v>
      </c>
      <c r="I3" s="6" t="n">
        <v>2792189000</v>
      </c>
      <c r="J3" s="6" t="n">
        <v>48967000</v>
      </c>
      <c r="K3" s="6" t="n">
        <v>3046084000</v>
      </c>
      <c r="L3" s="6" t="n">
        <v>1554511000</v>
      </c>
      <c r="M3">
        <f>K3/L3</f>
        <v/>
      </c>
      <c r="N3" s="6" t="n">
        <v>797089000</v>
      </c>
      <c r="O3">
        <f>N3/M3</f>
        <v/>
      </c>
      <c r="P3" t="inlineStr"/>
      <c r="Q3" t="inlineStr"/>
      <c r="R3" t="inlineStr">
        <is>
          <t>The Greenbrier Companies, Inc. designs, manufactures, and markets railroad freight car equipment in North America, Europe, and South America. It operates through three segments: Manufacturing; Wheels, Repair &amp; Parts; and Leasing &amp; Services. The Manufacturing segment offers conventional railcars, such as covered hopper cars, boxcars, center partition cars, and bulkhead flat cars; tank cars; double-stack intermodal railcars; auto-max and multi-max products for the transportation of light vehicles; pressurized tank cars, non-pressurized tank cars, flat cars, coil cars, gondolas, sliding wall cars, and automobile transporter cars; and marine vessels. The Wheels, Repair &amp; Parts segment provides wheel services, including reconditioning of wheels and axles, new axle machining and finishing, and downsizing; operates a railcar repair, refurbishment, and maintenance network; and reconditions and manufactures railcar cushioning units, couplers, yokes, side frames, bolsters, and various other parts, as well as produces roofs, doors, and associated parts for boxcars. The Leasing &amp; Services segment offers operating leases and Âby the mile' leases for a fleet of approximately 8,400 railcars; and management services comprising railcar maintenance management, railcar accounting services, fleet management and logistics, administration, and railcar remarketing. This segment owns or provides management services to a fleet of approximately 407,000 railcars for railroads, shippers, carriers, institutional investors, and other leasing and transportation companies. The company serves railroads, leasing companies, financial institutions, shippers, carriers, and transportation companies. The Greenbrier Companies, Inc. was founded in 1974 and is headquartered in Lake Oswego, Oregon.</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TRN</t>
        </is>
      </c>
      <c r="B8" s="1" t="inlineStr">
        <is>
          <t>Railroads</t>
        </is>
      </c>
      <c r="C8" t="inlineStr">
        <is>
          <t>Trinity Industries, Inc.</t>
        </is>
      </c>
      <c r="D8" s="6" t="n">
        <v>29.11</v>
      </c>
      <c r="E8" s="6" t="n">
        <v>0</v>
      </c>
      <c r="F8" s="6" t="n">
        <v>-67</v>
      </c>
      <c r="G8" s="6" t="n">
        <v>16</v>
      </c>
      <c r="H8" s="6" t="n">
        <v>3230394880</v>
      </c>
      <c r="I8" s="6" t="n">
        <v>1999400000</v>
      </c>
      <c r="J8" s="6" t="n">
        <v>-147300000</v>
      </c>
      <c r="K8" s="6" t="n">
        <v>8701800000</v>
      </c>
      <c r="L8" s="6" t="n">
        <v>6685800000</v>
      </c>
      <c r="M8">
        <f>K8/L8</f>
        <v/>
      </c>
      <c r="N8" s="6" t="n">
        <v>448200000</v>
      </c>
      <c r="O8">
        <f>N8/M8</f>
        <v/>
      </c>
      <c r="P8" t="inlineStr"/>
      <c r="Q8" t="inlineStr"/>
      <c r="R8" t="inlineStr"/>
    </row>
    <row r="9">
      <c r="A9" s="3" t="inlineStr">
        <is>
          <t>RAIL</t>
        </is>
      </c>
      <c r="B9" s="1" t="inlineStr">
        <is>
          <t>Railroads</t>
        </is>
      </c>
      <c r="C9" t="inlineStr">
        <is>
          <t>FreightCar America, Inc.</t>
        </is>
      </c>
      <c r="D9" s="6" t="n">
        <v>6.34</v>
      </c>
      <c r="E9" s="6" t="n">
        <v>-929</v>
      </c>
      <c r="F9" s="6" t="n">
        <v>-64</v>
      </c>
      <c r="G9" s="6" t="n">
        <v>-4</v>
      </c>
      <c r="H9" s="6" t="n">
        <v>98829824</v>
      </c>
      <c r="I9" s="6" t="n">
        <v>108447000</v>
      </c>
      <c r="J9" s="6" t="n">
        <v>-84443000</v>
      </c>
      <c r="K9" s="6" t="n">
        <v>182742000</v>
      </c>
      <c r="L9" s="6" t="n">
        <v>152245000</v>
      </c>
      <c r="M9">
        <f>K9/L9</f>
        <v/>
      </c>
      <c r="N9" s="6" t="n">
        <v>37668000</v>
      </c>
      <c r="O9">
        <f>N9/M9</f>
        <v/>
      </c>
      <c r="P9" t="inlineStr"/>
      <c r="Q9" t="inlineStr"/>
      <c r="R9" t="inlineStr"/>
    </row>
    <row r="10">
      <c r="A10" s="3" t="inlineStr">
        <is>
          <t>KSU</t>
        </is>
      </c>
      <c r="B10" s="1" t="inlineStr">
        <is>
          <t>Railroads</t>
        </is>
      </c>
      <c r="C10" t="inlineStr">
        <is>
          <t>Kansas City Southern</t>
        </is>
      </c>
      <c r="D10" s="6" t="n">
        <v>266.78</v>
      </c>
      <c r="E10" s="6" t="n">
        <v>156</v>
      </c>
      <c r="F10" s="6" t="n">
        <v>93</v>
      </c>
      <c r="G10" s="6" t="n">
        <v>117</v>
      </c>
      <c r="H10" s="6" t="n">
        <v>24260065280</v>
      </c>
      <c r="I10" s="6" t="n">
        <v>2632600000</v>
      </c>
      <c r="J10" s="6" t="n">
        <v>617000000</v>
      </c>
      <c r="K10" s="6" t="n">
        <v>9964000000</v>
      </c>
      <c r="L10" s="6" t="n">
        <v>5580400000</v>
      </c>
      <c r="M10">
        <f>K10/L10</f>
        <v/>
      </c>
      <c r="N10" s="6" t="n">
        <v>3759200000</v>
      </c>
      <c r="O10">
        <f>N10/M10</f>
        <v/>
      </c>
      <c r="P10" t="inlineStr"/>
      <c r="Q10" t="inlineStr"/>
      <c r="R10" t="inlineStr"/>
    </row>
    <row r="11">
      <c r="A11" s="3" t="inlineStr">
        <is>
          <t>WAB</t>
        </is>
      </c>
      <c r="B11" s="1" t="inlineStr">
        <is>
          <t>Railroads</t>
        </is>
      </c>
      <c r="C11" t="inlineStr">
        <is>
          <t>Westinghouse Air Brake Technologies Corporation</t>
        </is>
      </c>
      <c r="D11" s="6" t="n">
        <v>80.97</v>
      </c>
      <c r="E11" s="6" t="n">
        <v>0</v>
      </c>
      <c r="F11" s="6" t="n">
        <v>13</v>
      </c>
      <c r="G11" s="6" t="n">
        <v>43</v>
      </c>
      <c r="H11" s="6" t="n">
        <v>15294909440</v>
      </c>
      <c r="I11" s="6" t="n">
        <v>7556100000</v>
      </c>
      <c r="J11" s="6" t="n">
        <v>414400000</v>
      </c>
      <c r="K11" s="6" t="n">
        <v>18454500000</v>
      </c>
      <c r="L11" s="6" t="n">
        <v>8301800000</v>
      </c>
      <c r="M11">
        <f>K11/L11</f>
        <v/>
      </c>
      <c r="N11" s="6" t="n">
        <v>3792200000</v>
      </c>
      <c r="O11">
        <f>N11/M11</f>
        <v/>
      </c>
      <c r="P11" t="inlineStr"/>
      <c r="Q11" t="inlineStr"/>
      <c r="R11" t="inlineStr"/>
    </row>
    <row r="12">
      <c r="A12" s="3" t="inlineStr">
        <is>
          <t>CP</t>
        </is>
      </c>
      <c r="B12" s="1" t="inlineStr">
        <is>
          <t>Railroads</t>
        </is>
      </c>
      <c r="C12" t="inlineStr">
        <is>
          <t>Canadian Pacific Railway Limited</t>
        </is>
      </c>
      <c r="D12" s="6" t="n">
        <v>385.43</v>
      </c>
      <c r="E12" s="6" t="n">
        <v>238</v>
      </c>
      <c r="F12" s="6" t="n">
        <v>19</v>
      </c>
      <c r="G12" s="6" t="n">
        <v>194</v>
      </c>
      <c r="H12" s="6" t="n">
        <v>51274907648</v>
      </c>
      <c r="I12" s="6" t="n">
        <v>7710000000</v>
      </c>
      <c r="J12" s="6" t="n">
        <v>2444000000</v>
      </c>
      <c r="K12" s="6" t="n">
        <v>23640000000</v>
      </c>
      <c r="L12" s="6" t="n">
        <v>16321000000</v>
      </c>
      <c r="M12">
        <f>K12/L12</f>
        <v/>
      </c>
      <c r="N12" s="6" t="n">
        <v>8450000000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Top Railroad Stocks for Q2 2021</t>
        </is>
      </c>
      <c r="D8" t="inlineStr">
        <is>
          <t>Investopedia</t>
        </is>
      </c>
      <c r="E8" t="inlineStr">
        <is>
          <t>The railroad industry is one of the major components of the transportation sector and is closely tied to the economy's growth.  Railroad companies operate vast networks that transport agricultural products, packaged foods, commodities, electronics, and other goods to companies and consumers.  Major companies in the industry include Union Pacific Corp. (UNP), Norfolk Southern Corp. (NSC), and CSX Corp. (CSX).</t>
        </is>
      </c>
    </row>
    <row r="9">
      <c r="A9" s="10" t="inlineStr">
        <is>
          <t>Greenbrier Appoints New Lead Director</t>
        </is>
      </c>
      <c r="D9" s="5" t="inlineStr">
        <is>
          <t>PR Newswire</t>
        </is>
      </c>
      <c r="E9" s="5" t="inlineStr">
        <is>
          <t>The Greenbrier Companies, Inc. (NYSE: GBX) (&amp;quot;Greenbrier&amp;quot;), announced today the appointment of four-star Admiral Thomas B. Fargo, USN (ret.) to the company&amp;#39;s Lead Director position. Fargo joined Greenbrier&amp;#39;s Board in 2015 as an Independent Director and has served as Chair of the Compensation Committee since 2017.</t>
        </is>
      </c>
    </row>
    <row r="10">
      <c r="A10" s="9" t="inlineStr">
        <is>
          <t>Analyzing Greenbrier Companies&amp;#39;s Ex-Dividend Date</t>
        </is>
      </c>
      <c r="D10" t="inlineStr">
        <is>
          <t>Benzinga Insights</t>
        </is>
      </c>
      <c r="E10" t="inlineStr">
        <is>
          <t>Greenbrier Companies (NYSE:GBX) declared a dividend payable on February 16, 2021 to its shareholders as of January 6, 2021. It was also announced that shareholders of Greenbrier Companies&amp;#39;s stock as of January 26, 2021 are entitled to the dividend. The stock is expected to become ex-dividend 1 business day(s) before the record date. Greenbrier Companies, which has a current dividend per share of $0.27, has an ex-dividend date scheduled for January 25, 2021. That equates to a dividend yield of 3.0% at current price levels.What Is An Ex-Dividend Date? An ex-dividend date is when a company&amp;#39;s shares stop trading with its current dividend payout in preparation for the company to announce a new one.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Typically, companies will announce and implement new dividend yields on a quarterly basis.Greenbrier Companies&amp;#39;s Dividend Performance Over the past year, Greenbrier Companies has seen its dividend payouts remain the same and its yields trend downward. Last year on January 27, 2020 the company&amp;#39;s payout sat at $0.27, which has returned to its value today. Greenbrier Companies&amp;#39;s dividend yield last year was 3.46%, which has since decreased by 0.46%.  Companies use dividend yields in different strategic ways. Some companies may opt to not give yields altogether to reinvest in themselves. Other companies may opt to increase or decrease their yield amounts to control how their shares circulate throughout the stock market.Click here to find details on Greenbrier Companies&amp;#39;s previous dividends.See more from Benzinga  * Click here for options trades from Benzinga  * Ex-Dividend Date Insight: Saratoga Investment  * Analyzing Codorus Valley Bancorp&amp;#39;s Ex-Dividend Date(C) 2021 Benzinga.com. Benzinga does not provide investment advice. All rights reserved.</t>
        </is>
      </c>
    </row>
    <row r="11">
      <c r="A11" s="10" t="inlineStr">
        <is>
          <t>New Strong Sell Stocks for January 11th</t>
        </is>
      </c>
      <c r="D11" s="5" t="inlineStr">
        <is>
          <t>Zacks Equity Research</t>
        </is>
      </c>
      <c r="E11" s="5" t="inlineStr">
        <is>
          <t>Here are 5 stocks added to the Zacks Rank 5 (Strong Sell) List today.</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Earnings Update: Here&amp;#39;s Why Analysts Just Lifted Their The Greenbrier Companies, Inc. (NYSE:GBX) Price Target To US$36.20</t>
        </is>
      </c>
      <c r="D12" t="inlineStr">
        <is>
          <t>Simply Wall St</t>
        </is>
      </c>
      <c r="E12" t="inlineStr">
        <is>
          <t>It&amp;#39;s shaping up to be a tough period for The Greenbrier Companies, Inc. ( NYSE:GBX ), which a week ago released some...</t>
        </is>
      </c>
    </row>
    <row r="13">
      <c r="A13" s="10" t="inlineStr">
        <is>
          <t>Greenbrier Pins Hopes On Market Recovery Later This Year</t>
        </is>
      </c>
      <c r="D13" s="5" t="inlineStr">
        <is>
          <t>FreightWaves</t>
        </is>
      </c>
      <c r="E13" s="5" t="inlineStr">
        <is>
          <t>Railcar manufacturer Greenbrier (NYSE: GBX) is eyeing a potential market recovery in the second half of 2021, provided that the COVID-19 pandemic doesn&amp;#39;t become worse.The Oregon-headquartered company shared its outlook as it announced that it sustained a net loss of $10 million, or 30 cents per diluted share, in its fiscal-year first quarter that ended on Nov. 30 (see below).&amp;quot;Greenbrier&amp;#39;s operating footprint is well suited for the market recovery, expected in the second half of calendar 2021. Steps we have taken in the past several years have resulted in a strong industry leadership on three continents. And the data we study suggests that when a return to normalcy does arrive that the rail business will react very quickly and there should be a snapback effect,&amp;quot; Greenbrier CEO Bill Furman said during his company&amp;#39;s fiscal-year first-quarter earnings call on Wednesday.&amp;quot;Overall we&amp;#39;re cautiously optimistic about the U.S. economy and the world during the next 12 months. The recently enacted federal stimulus package, mass vaccine distribution, steady consumer spending and the promise of a robust infrastructure package emerging from a new Congress and administration in Washington are all favorable developments,&amp;quot; Furman said.He continued, &amp;quot;However, if the pandemic does not abate, and business shutdowns continue or increase, momentum could stall and delay the recovery. ... All economies worldwide rely on rail transportation as an important vitally strategic and environmentally friendly industry. We expect an industry recovery in the rail to be a bellwether for the economy&amp;#39;s broader recovery.&amp;quot;Greenbrier said it is able to withstand today&amp;#39;s weaker market conditions in part because the company&amp;#39;s scale has broadened since the Great Recession occurred over a decade ago. &amp;quot;Our backlog today is more than five times larger than it was as of the end of 2010. Our stronger market position is reflected in our share of North American industry railcar orders in the first nine months of calendar year 2020 and in the diverse types of railcars we are building,&amp;quot; the company said. Having a backlog enables Greenbrier&amp;#39;s factories to operate at base rates so that it&amp;#39;s easier for the company to scale up when market demand returns, according to Furman.Regulatory changes in Europe favoring lower emission-emitting transportation modes will also inevitably benefit companies like Greenbrier, the company said.&amp;quot;In Europe, broad macroeconomic reforms to address climate change are ushering in an era of modal shift for freight as the continent moves from polluting and congested road travel to clean and efficient rail service. This should generate significant market growth in the years to come,&amp;quot; Greenbrier said. To guard against COVID-19, Greenbrier said it has been adhering to preventive and remedial actions as recommended by the U.S. Centers for Disease Control and Prevention. The company said it maintains a low incidence rate of COVID-19 among employees, and it is taking measures such as sending reports to board members on COVID incident rates. Greenbrier also acknowledged that five employees have died from COVID-19.Despite the unfavorable market conditions, Greenbrier said its railcar order backlog of 23,900 units and the estimated value of $2.35 billion will help support the company through the start of the new calendar year. &amp;quot;Although a challenging operating environment persists at least through the first half of fiscal 2021, our $2.35 billion backlog provides a baseload for our manufacturing operations and visibility into forward production requirements,&amp;quot; Furman said. Of that railcar order backlog, $260 million or 2,900 railcar orders occurred in the first quarter. View more earnings on GBX&amp;quot;We will continue to adjust our manufacturing footprint based on our outlook, while also ensuring we do not constrain our ability to scale capacity as demand increases. New order inquiries continue as rail traffic increases and velocity declines. This positions us well for the market improvements we expect later in calendar 2021,&amp;quot; Furman said.First-quarter financial resultsFor the first quarter ending Nov. 30, Greenbrier sustained a net loss of $10 million, or 30 cents per diluted share, compared with $5.5 million, or 16 cents per diluted share, for the same period in 2019. The company attributed the loss to a lower gross margin as a result of fewer deliveries.Quarterly revenue was $403 million, compared with $636 million in the prior year, while costs were down to $43.7 million compared with $46.3 million.  (Greenbrier)Revenue gains for Greenbrier&amp;#39;s leasing and repairs segments weren&amp;#39;t enough to offset losses in the company&amp;#39;s manufacturing segment. Manufacturing revenue was $308.7 million compared with $549.7 million on fewer railcar deliveries, which in turn was brought about by a weak demand environment, Greenbrier said.Greenbrier delivered 3,100 railcars in the quarter, including 400 units in Brazil, according to Greenbrier COO Lorie Tekorius. Tekorius also said orders from international sources accounted for about 30% of order activity in the first quarter. &amp;quot;Internationally, order activity continues to recover with both our European and Brazilian operations largely booked into fiscal 2022,&amp;quot; Tekorius said.  (Greenbrier)&amp;quot;The pandemic compelled us to take a series of additional steps to protect the enterprise and to ensure Greenbrier maintained the strongest possible financial position. We serve markets with cyclical demand that are also uniquely exposed to broader economic forces,&amp;quot; Furman said during his company&amp;#39;s quarterly earnings call on Wednesday. &amp;quot;This makes flexibility and adaptability an integral to Greenbrier&amp;#39;s survival — not only its survival but its long-term growth, recovery and well-being.&amp;quot;Subscribe to FreightWaves&amp;#39; e-newsletters and get the latest insights on freight right in your inbox.Click here for more FreightWaves articles by Joanna Marsh.Related articles:Rail manufacturers Wabtec and Greenbrier share plans to fight climate changeGreenbrier expects mid-2021 recoverySee more from Benzinga  * Click here for options trades from Benzinga  * Diesel Market In 2021: Something Closer To Normalcy Likely On Tap  * Tanker Recovery Still Distant Prospect After Saudi Surprise(C) 2021 Benzinga.com. Benzinga does not provide investment advice. All rights reserved.</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Greenbrier Companies Inc (GBX) Q1 2021 Earnings Call Transcript</t>
        </is>
      </c>
      <c r="D14" t="inlineStr">
        <is>
          <t>Motley Fool Transcribers, The Motley Fool</t>
        </is>
      </c>
      <c r="E14" t="inlineStr">
        <is>
          <t>GBX earnings call for the period ending November 30, 2020.</t>
        </is>
      </c>
    </row>
    <row r="15">
      <c r="A15" s="10" t="inlineStr">
        <is>
          <t>P/E Ratio Insights for Greenbrier Companies</t>
        </is>
      </c>
      <c r="D15" s="5" t="inlineStr">
        <is>
          <t>Benzinga Insights</t>
        </is>
      </c>
      <c r="E15" s="5" t="inlineStr">
        <is>
          <t>Looking into the current session, Greenbrier Companies Inc. (NYSE: GBX) is trading at $34.56, after a 3.79% decrease. Over the past month, the stock fell by 2.68%, but over the past year, it actually went up by 23.61%. With questionable short-term performance like this, and great long-term performance, long-term shareholders might want to start looking into the company&amp;#39;s price-to-earnings ratio. Assuming that all other factors are held constant, this could present itself as an opportunity for shareholders trying to capitalize on the higher share price. The stock is currently below from its 52 week high by 9.03%. The P/E ratio measures the current share price to the company&amp;#39;s earnings per share. It is used by long-term investors to analyze the company&amp;#39;s current performance against its past earnings, historical data and aggregate market data for the industry or the indices, such as S&amp;P 500. A higher P/E indicates that investors expect the company to perform better in the future, and the stock is probably overvalued, but not necessarily. It also shows that investors are willing to pay a higher share price currently, because they expect the company to perform better in the upcoming quarters. This leads investors to also remain optimistic about rising dividends in the future. View more earnings on GBXDepending on the particular phase of a business cycle, some industries will perform better than others. Greenbrier Companies Inc. has a lower P/E than the aggregate P/E of 120.24 of the Machinery industry. Ideally, one might believe that the stock might perform worse than its peers, but it&amp;#39;s also probable that the stock is undervalued. P/E ratio is not always a great indicator of the company&amp;#39;s performance. Depending on the earnings makeup of a company, investors can become unable to attain key insights from trailing earnings.See more from Benzinga  * Click here for options trades from Benzinga  * Greenbrier&amp;#39;s Debt Overview  * Recap: Greenbrier Companies Q1 Earnings(C) 2021 Benzinga.com. Benzinga does not provide investment advice. All rights reserved.</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Greenbrier Cos., Inc. to Host Earnings Call</t>
        </is>
      </c>
      <c r="D16" t="inlineStr">
        <is>
          <t>ACCESSWIRE</t>
        </is>
      </c>
      <c r="E16" t="inlineStr">
        <is>
          <t>NEW YORK, NY / ACCESSWIRE / January 6, 2021 / Greenbrier Cos.</t>
        </is>
      </c>
    </row>
    <row r="17">
      <c r="A17" s="10" t="inlineStr">
        <is>
          <t>Greenbrier&amp;#39;s Debt Overview</t>
        </is>
      </c>
      <c r="D17" s="5" t="inlineStr">
        <is>
          <t>Benzinga Insights</t>
        </is>
      </c>
      <c r="E17" s="5" t="inlineStr">
        <is>
          <t>Over the past three months, shares of Greenbrier Companies (NYSE:GBX) moved higher by 1.76%. Before having a look at the importance of debt, let us look at how much debt Greenbrier Companies has.Greenbrier Companies&amp;#39;s Debt According to the Greenbrier Companies&amp;#39;s most recent financial statement as reported on October 28, 2020, total debt is at $1.16 billion, with $351.53 million in long-term debt and $804.09 million in current debt. Adjusting for $833.75 million in cash-equivalents, the company has a net debt of $321.87 million.Let&amp;#39;s define some of the terms we used in the paragraph above. Current debt is the portion of a company&amp;#39;s debt which is due within 1 year, while long-term debt is the portion due in more than 1 year. Cash equivalents include cash and any liquid securities with maturity periods of 90 days or less. Total debt equals current debt plus long-term debt minus cash equivalents.Investors look at the debt-ratio to understand how much financial leverage a company has. Greenbrier Companies has $3.17 billion in total assets, therefore making the debt-ratio 0.36. Generally speaking, a debt-ratio more than one means that a large portion of debt is funded by assets. As the debt-ratio increases, so the does the risk of defaulting on loans, if interest rates were to increase. Different industries have different thresholds of tolerance for debt-ratios. A debt ratio of 25% might be higher for one industry and average for another.Why Investors Look At Debt? Besides equity, debt is an important factor in the capital structure of a company, and contributes to its growth. Due to its lower financing cost compared to equity, it becomes an attractive option for executives trying to raise capital.Interest-payment obligations can impact the cash-flow of the company. Equity owners can keep excess profit, generated from the debt capital, when companies use the debt capital for its business operations.Looking for stocks with low debt-to-equity ratios? Check out Benzinga Pro, a market research platform which provides investors with near-instantaneous access to dozens of stock metrics - including debt-to-equity ratio. Click here to learn more.  See more from Benzinga  * Click here for options trades from Benzinga  * Recap: Greenbrier Companies Q1 Earnings  * Earnings Scheduled For January 6, 2021(C) 2021 Benzinga.com. Benzinga does not provide investment advice. All rights reserved.</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Greenbrier Companies (GBX) Reports Q1 Loss, Tops Revenue Estimates</t>
        </is>
      </c>
      <c r="D18" t="inlineStr">
        <is>
          <t>Zacks Equity Research</t>
        </is>
      </c>
      <c r="E18" t="inlineStr">
        <is>
          <t>Greenbrier (GBX) delivered earnings and revenue surprises of -275.00% and 0.72%, respectively, for the quarter ended November 2020. Do the numbers hold clues to what lies ahead for the stock?</t>
        </is>
      </c>
    </row>
    <row r="19">
      <c r="A19" s="10" t="inlineStr">
        <is>
          <t>Recap: Greenbrier Companies Q1 Earnings</t>
        </is>
      </c>
      <c r="D19" s="5" t="inlineStr">
        <is>
          <t>Benzinga Insights</t>
        </is>
      </c>
      <c r="E19" s="5" t="inlineStr">
        <is>
          <t>Shares of Greenbrier Companies (NYSE:GBX) moved lower by 6% in pre-market trading after the company reported Q1 results.Quarterly Results Earnings per share decreased 200.00% year over year to ($0.30), which missed the estimate of ($0.07).Revenue of $402,989,000 declined by 47.62% year over year, which missed the estimate of $481,030,000.Guidance Greenbrier Companies hasn&amp;#39;t issued any earnings guidance for the time being.Revenue guidance hasn&amp;#39;t been issued by the company for now.Conference Call Details Date: Jan 06, 2021View more earnings on GBXTime: 11:00 AMET Webcast URL: https://www.webcaster4.com/Webcast/Page/938/39343Technicals 52-week high: $37.9952-week low: $12.89Price action over last quarter: Up 24.95%Company Profile Greenbrier Companies Inc designs, manufactures, and markets railroad freight car equipment in North America and Europe, marine barges in North America and provides wheel services, railcar refurbishment, and parts, leasing and other services to the railroad. Its segments include Manufacturing, Wheels, Repair and Parts, and Leasing and Services. The company generates a majority of its revenue from the manufacturing segment. Geographically, it derives a majority of revenue from the United States.See more from Benzinga  * Click here for options trades from Benzinga  * Earnings Scheduled For January 6, 2021  * How Likely Is a Dividend Cut From Greenbrier Companies?(C) 2021 Benzinga.com. Benzinga does not provide investment advice. All rights reserved.</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Greenbrier Reports First Quarter Results</t>
        </is>
      </c>
      <c r="D20" t="inlineStr">
        <is>
          <t>PR Newswire</t>
        </is>
      </c>
      <c r="E20" t="inlineStr">
        <is>
          <t>The Greenbrier Companies, Inc. (NYSE: GBX) (&amp;quot;Greenbrier&amp;quot;), a leading international supplier of equipment and services to global freight transportation markets, today reported financial results for its first fiscal quarter ended November 30, 2020.</t>
        </is>
      </c>
    </row>
    <row r="21">
      <c r="A21" s="10" t="inlineStr">
        <is>
          <t>How Likely Is a Dividend Cut From Greenbrier Companies?</t>
        </is>
      </c>
      <c r="D21" s="5" t="inlineStr">
        <is>
          <t>Benzinga Insights</t>
        </is>
      </c>
      <c r="E21" s="5" t="inlineStr">
        <is>
          <t>In today&amp;#39;s dividend safety check, Benzinga Insights looks into Greenbrier Companies (NYSE:GBX) to see if its 3.27% dividend yield is safe as the company is releasing its earnings on January 6, 2021 before the bell. To better understand this, we will be looking into the earnings-to-dividend payout ratio and whether the company&amp;#39;s dividend has recently been cut.Greenbrier Companies&amp;#39;s Payout Ratio A dividend&amp;#39;s affordability can be measured by its payout ratio, which is equal to dividends per share divided by earnings per share. Greenbrier Companies&amp;#39;s relatively high payout ratio of 168.75% may be an area of concern for investors. Typically, a high payout ratio near (or above) 100% is an indication that a company&amp;#39;s earnings are unable to cover its dividend and that it may need to borrow money or cut the dividend to stay solvent.Has Greenbrier Companies Cut Its Dividend in the Recent Past? In general, past behavior does not predict future behavior, but companies that have recent histories of dividend cuts are more likely to cut them again. These companies have less of an incentive to appease income investors than companies with long histories of consistent or rising dividends. Greenbrier Companies recently cut its dividend in 2021. This indicates the company&amp;#39;s management may be willing to do so again in the future to solve budgetary issues.How Safe Is Greenbrier Companies&amp;#39;s Dividend Overall? Greenbrier Companies has failed two of our dividend safety tests. It has a high payout ratio but has three recent cases of dividend cuts. With all of this in mind, it is unlikely that Greenbrier Companies will cut its dividend next quarter.Looking for more help identifying reliable investments? Check out Benzinga&amp;#39;s Breakout Opportunity Letter.See more from Benzinga  * Click here for options trades from Benzinga  * Stocks That Hit 52-Week Highs On Monday(C) 2021 Benzinga.com. Benzinga does not provide investment advice. All rights reserved.</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Greenbrier announces webcast and conference call of quarterly financial results</t>
        </is>
      </c>
      <c r="D22" t="inlineStr">
        <is>
          <t>PR Newswire</t>
        </is>
      </c>
      <c r="E22" t="inlineStr">
        <is>
          <t>The Greenbrier Companies, Inc. (NYSE: GBX) invites shareholders and other interested parties to listen to its financial results conference call for the first quarter ended November 30, 2020, live, either over the Internet or via dial in.</t>
        </is>
      </c>
    </row>
    <row r="23">
      <c r="A23" s="10" t="inlineStr">
        <is>
          <t>Greenbrier announces Virtual Annual Shareholders Meeting</t>
        </is>
      </c>
      <c r="D23" s="5" t="inlineStr">
        <is>
          <t>PR Newswire</t>
        </is>
      </c>
      <c r="E23" s="5" t="inlineStr">
        <is>
          <t>The Greenbrier Companies, Inc. (NYSE:GBX) invites shareholders and other interested parties to listen to its Virtual Shareholders Meeting.</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Is GBX A Good Stock To Buy Now?</t>
        </is>
      </c>
      <c r="D24" t="inlineStr">
        <is>
          <t>Asma UL Husna</t>
        </is>
      </c>
      <c r="E24" t="inlineStr">
        <is>
          <t>At the end of February we announced the arrival of the first US recession since 2009 and we predicted that the market will decline by at least 20% in (Recession is Imminent: We Need A Travel Ban NOW). In these volatile markets we scrutinize hedge fund filings to get a reading on which direction each […]</t>
        </is>
      </c>
    </row>
    <row r="25">
      <c r="A25" s="10" t="inlineStr">
        <is>
          <t>The Greenbrier Companies, Inc.&amp;#39;s (NYSE:GBX) Financials Are Too Obscure To Link With Current Share Price Momentum: What&amp;#39;s In Store For the Stock?</t>
        </is>
      </c>
      <c r="D25" s="5" t="inlineStr">
        <is>
          <t>Simply Wall St</t>
        </is>
      </c>
      <c r="E25" s="5" t="inlineStr">
        <is>
          <t>Greenbrier Companies&amp;#39; (NYSE:GBX) stock is up by a considerable 29% over the past three months. However, we wonder if...</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Greenbrier Marine and Overseas Shipholding Group, Inc. Announce Delivery of OSG 205</t>
        </is>
      </c>
      <c r="D26" t="inlineStr">
        <is>
          <t>PR Newswire</t>
        </is>
      </c>
      <c r="E26" t="inlineStr">
        <is>
          <t>Greenbrier Marine, a division of The Greenbrier Companies, Inc. (NYSE:GBX), announced today the delivery of OSG 205, a 204,000-barrel capacity oil and chemical tank barge for dual-mode ITB service pursuant to U.S. Coast Guard NVIC 2-81, Change 1. The barge was delivered to Overseas Shipholding Group, Inc. (OSG), a leading provider of energy transportation services delivering crude oil and petroleum products throughout the United States and the world. This is the second tank barge that Greenbrier Marine has delivered to OSG this year, after delivering its sister barge OSG 204 in May 2020.</t>
        </is>
      </c>
    </row>
    <row r="27">
      <c r="A27" s="10" t="inlineStr">
        <is>
          <t>Greenbrier to webcast presentation at the Stephens Annual Investment Conference</t>
        </is>
      </c>
      <c r="D27" s="5" t="inlineStr">
        <is>
          <t>PR Newswire</t>
        </is>
      </c>
      <c r="E27" s="5" t="inlineStr">
        <is>
          <t>The Greenbrier Companies, Inc. (NYSE: GBX) will be presenting on Wednesday, November 18, 2020, at the Stephens Annual Investment Conference to be held virtually.</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The Greenbrier Companies, Inc. (NYSE:GBX) Pays A US$0.27 Dividend In Just Four Days</t>
        </is>
      </c>
      <c r="D28" t="inlineStr">
        <is>
          <t>Simply Wall St</t>
        </is>
      </c>
      <c r="E28" t="inlineStr">
        <is>
          <t>The Greenbrier Companies, Inc. (NYSE:GBX) is about to trade ex-dividend in the next 4 days. Ex-dividend means that...</t>
        </is>
      </c>
    </row>
    <row r="29">
      <c r="A29" s="10" t="inlineStr">
        <is>
          <t>Greenbrier Releases 2020 Environmental, Social and Governance Report</t>
        </is>
      </c>
      <c r="D29" s="5" t="inlineStr">
        <is>
          <t>PR Newswire</t>
        </is>
      </c>
      <c r="E29" s="5" t="inlineStr">
        <is>
          <t>The Greenbrier Companies, Inc. (NYSE: GBX) today announced the release of its second annual Environmental, Social and Governance (ESG) report, titled On Track Together. The report details Greenbrier&amp;#39;s sustainability accomplishments during fiscal years 2019 and 2020. As part of its long-term ESG strategy, Greenbrier generated a Global Reporting Initiative (GRI) referenced report with a SASB index featured in the report appendix. The SASB index outlines how Greenbrier&amp;#39;s existing disclosures align with the recommended metrics for the Industrial Goods &amp; Machinery standard.</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Greenbrier Companies (GBX) Q4 Earnings Miss Estimates</t>
        </is>
      </c>
      <c r="D30" t="inlineStr">
        <is>
          <t>Zacks Equity Research</t>
        </is>
      </c>
      <c r="E30" t="inlineStr">
        <is>
          <t>Greenbrier (GBX) delivered earnings and revenue surprises of -46.67% and 10.80%, respectively, for the quarter ended August 2020. Do the numbers hold clues to what lies ahead for the stock?</t>
        </is>
      </c>
    </row>
    <row r="31">
      <c r="A31" s="10" t="inlineStr">
        <is>
          <t>Greenbrier Reports Fourth Quarter and 2020 Fiscal Year Results</t>
        </is>
      </c>
      <c r="D31" s="5" t="inlineStr">
        <is>
          <t>PR Newswire</t>
        </is>
      </c>
      <c r="E31" s="5" t="inlineStr">
        <is>
          <t>The Greenbrier Companies, Inc. (NYSE: GBX) (&amp;quot;Greenbrier&amp;quot;), a leading international supplier of equipment and services to global freight transportation markets, today reported financial results for its fourth fiscal quarter and year ended August 31, 2020.</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