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golar-lng-partners-lp-cash-140000327.html" TargetMode="External" Id="rId1"/><Relationship Type="http://schemas.openxmlformats.org/officeDocument/2006/relationships/hyperlink" Target="https://finance.yahoo.com/news/golar-lng-partners-lp-announces-222300304.html" TargetMode="External" Id="rId2"/><Relationship Type="http://schemas.openxmlformats.org/officeDocument/2006/relationships/hyperlink" Target="https://finance.yahoo.com/news/company-news-jan-14-2021-152503463.html" TargetMode="External" Id="rId3"/><Relationship Type="http://schemas.openxmlformats.org/officeDocument/2006/relationships/hyperlink" Target="https://www.fool.com/investing/2021/01/13/why-golar-lng-stock-is-skyrocketing-today/?source=eptyholnk0000202&amp;utm_source=yahoo-host&amp;utm_medium=feed&amp;utm_campaign=article&amp;yptr=yahoo" TargetMode="External" Id="rId4"/><Relationship Type="http://schemas.openxmlformats.org/officeDocument/2006/relationships/hyperlink" Target="https://finance.yahoo.com/news/fortress-energy-acquire-golar-lng-135400979.html" TargetMode="External" Id="rId5"/><Relationship Type="http://schemas.openxmlformats.org/officeDocument/2006/relationships/hyperlink" Target="https://www.marketwatch.com/story/new-fortress-energy-to-acquire-hygo-energy-transition-and-golar-lng-partners-in-5-billion-combined-deal-2021-01-13?siteid=yhoof2&amp;yptr=yahoo" TargetMode="External" Id="rId6"/><Relationship Type="http://schemas.openxmlformats.org/officeDocument/2006/relationships/hyperlink" Target="https://finance.yahoo.com/news/fortress-energy-acquire-hygo-energy-125700015.html" TargetMode="External" Id="rId7"/><Relationship Type="http://schemas.openxmlformats.org/officeDocument/2006/relationships/hyperlink" Target="https://finance.yahoo.com/news/golar-lng-partners-gmlp-jumps-143902370.html" TargetMode="External" Id="rId8"/><Relationship Type="http://schemas.openxmlformats.org/officeDocument/2006/relationships/hyperlink" Target="https://finance.yahoo.com/news/where-hedge-funds-stand-golar-133324727.html" TargetMode="External" Id="rId9"/><Relationship Type="http://schemas.openxmlformats.org/officeDocument/2006/relationships/hyperlink" Target="https://www.fool.com/earnings/call-transcripts/2020/11/30/golar-lng-partners-lp-gmlp-q3-2020-earnings-call-t/?source=eptyholnk0000202&amp;utm_source=yahoo-host&amp;utm_medium=feed&amp;utm_campaign=article&amp;yptr=yahoo" TargetMode="External" Id="rId10"/><Relationship Type="http://schemas.openxmlformats.org/officeDocument/2006/relationships/hyperlink" Target="https://finance.yahoo.com/news/interim-results-period-ended-september-124700557.html" TargetMode="External" Id="rId11"/><Relationship Type="http://schemas.openxmlformats.org/officeDocument/2006/relationships/hyperlink" Target="https://finance.yahoo.com/news/golar-lng-partners-lp-q3-151200630.html" TargetMode="External" Id="rId12"/><Relationship Type="http://schemas.openxmlformats.org/officeDocument/2006/relationships/hyperlink" Target="https://finance.yahoo.com/news/golar-lng-partners-lp-interim-113400977.html" TargetMode="External" Id="rId13"/><Relationship Type="http://schemas.openxmlformats.org/officeDocument/2006/relationships/hyperlink" Target="https://finance.yahoo.com/news/edited-transcript-gmlp-earnings-conference-235037175.html" TargetMode="External" Id="rId14"/><Relationship Type="http://schemas.openxmlformats.org/officeDocument/2006/relationships/hyperlink" Target="https://finance.yahoo.com/news/2020-annual-general-meeting-113358052.html" TargetMode="External" Id="rId15"/><Relationship Type="http://schemas.openxmlformats.org/officeDocument/2006/relationships/hyperlink" Target="https://finance.yahoo.com/news/golar-lng-partners-lp-gmlp-003234659.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GMLP.nas</t>
        </is>
      </c>
      <c r="B3" s="1" t="inlineStr">
        <is>
          <t>Oil &amp; Gas Midstream</t>
        </is>
      </c>
      <c r="C3" t="inlineStr">
        <is>
          <t>Golar LNG Partners LP</t>
        </is>
      </c>
      <c r="D3" s="6" t="n">
        <v>3.49</v>
      </c>
      <c r="E3" s="6" t="n">
        <v>6</v>
      </c>
      <c r="F3" s="6" t="n">
        <v>13</v>
      </c>
      <c r="G3" s="6" t="n">
        <v>1</v>
      </c>
      <c r="H3" s="6" t="n">
        <v>241862592</v>
      </c>
      <c r="I3" s="6" t="n">
        <v>284734000</v>
      </c>
      <c r="J3" s="6" t="n">
        <v>19196000</v>
      </c>
      <c r="K3" s="6" t="n">
        <v>2027661000</v>
      </c>
      <c r="L3" s="6" t="n">
        <v>1402340000</v>
      </c>
      <c r="M3">
        <f>K3/L3</f>
        <v/>
      </c>
      <c r="N3" s="6" t="n">
        <v>416746000</v>
      </c>
      <c r="O3">
        <f>N3/M3</f>
        <v/>
      </c>
      <c r="P3" t="inlineStr"/>
      <c r="Q3" t="inlineStr"/>
      <c r="R3" t="inlineStr">
        <is>
          <t>Golar LNG Partners LP owns and operates floating storage regasification units (FSRUs) and liquefied natural gas (LNG) carriers under long-term charters in Indonesia, Brazil, Jordan, Jamaica, Kuwait, and the United Arab Emirates. As of March 2, 2021, it had a fleet of six FSRUs and four LNG carriers. Golar GP LLC serves as the general partner of Golar LNG Partners LP. The company was founded in 2007 and is headquartered in Hamilton, Bermuda. Golar LNG Partners LP is a subsidiary of Golar LNG Limited.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DLNG</t>
        </is>
      </c>
      <c r="B8" s="1" t="inlineStr">
        <is>
          <t>Oil &amp; Gas Midstream</t>
        </is>
      </c>
      <c r="C8" t="inlineStr">
        <is>
          <t>Dynagas LNG Partners LP</t>
        </is>
      </c>
      <c r="D8" s="6" t="n">
        <v>2.8</v>
      </c>
      <c r="E8" s="6" t="n">
        <v>17</v>
      </c>
      <c r="F8" s="6" t="n">
        <v>0</v>
      </c>
      <c r="G8" s="6" t="n">
        <v>1</v>
      </c>
      <c r="H8" s="6" t="n">
        <v>99715280</v>
      </c>
      <c r="I8" s="6" t="n">
        <v>137165000</v>
      </c>
      <c r="J8" s="6" t="n">
        <v>34052000</v>
      </c>
      <c r="K8" s="6" t="n">
        <v>965837000</v>
      </c>
      <c r="L8" s="6" t="n">
        <v>629344000</v>
      </c>
      <c r="M8">
        <f>K8/L8</f>
        <v/>
      </c>
      <c r="N8" s="6" t="n">
        <v>607681000</v>
      </c>
      <c r="O8">
        <f>N8/M8</f>
        <v/>
      </c>
      <c r="P8" t="inlineStr"/>
      <c r="Q8" t="inlineStr"/>
      <c r="R8" t="inlineStr"/>
    </row>
    <row r="9">
      <c r="A9" s="3" t="inlineStr">
        <is>
          <t>GLOP</t>
        </is>
      </c>
      <c r="B9" s="1" t="inlineStr">
        <is>
          <t>Oil &amp; Gas Midstream</t>
        </is>
      </c>
      <c r="C9" t="inlineStr">
        <is>
          <t>GasLog Partners LP</t>
        </is>
      </c>
      <c r="D9" s="6" t="n">
        <v>2.88</v>
      </c>
      <c r="E9" s="6" t="n">
        <v>1</v>
      </c>
      <c r="F9" s="6" t="n">
        <v>-14</v>
      </c>
      <c r="G9" s="6" t="n">
        <v>1</v>
      </c>
      <c r="H9" s="6" t="n">
        <v>145768896</v>
      </c>
      <c r="I9" s="6" t="n">
        <v>333662000</v>
      </c>
      <c r="J9" s="6" t="n">
        <v>56859000</v>
      </c>
      <c r="K9" s="6" t="n">
        <v>2333048000</v>
      </c>
      <c r="L9" s="6" t="n">
        <v>1379230000</v>
      </c>
      <c r="M9">
        <f>K9/L9</f>
        <v/>
      </c>
      <c r="N9" s="6" t="n">
        <v>1192787000</v>
      </c>
      <c r="O9">
        <f>N9/M9</f>
        <v/>
      </c>
      <c r="P9" t="inlineStr"/>
      <c r="Q9" t="inlineStr"/>
      <c r="R9" t="inlineStr"/>
    </row>
    <row r="10">
      <c r="A10" s="3" t="inlineStr">
        <is>
          <t>HMLP</t>
        </is>
      </c>
      <c r="B10" s="1" t="inlineStr">
        <is>
          <t>Oil &amp; Gas Midstream</t>
        </is>
      </c>
      <c r="C10" t="inlineStr">
        <is>
          <t>Höegh LNG Partners LP</t>
        </is>
      </c>
      <c r="D10" s="6" t="n">
        <v>15.05</v>
      </c>
      <c r="E10" s="6" t="n">
        <v>16</v>
      </c>
      <c r="F10" s="6" t="n">
        <v>0</v>
      </c>
      <c r="G10" s="6" t="n">
        <v>30</v>
      </c>
      <c r="H10" s="6" t="n">
        <v>501291424</v>
      </c>
      <c r="I10" s="6" t="n">
        <v>143095000</v>
      </c>
      <c r="J10" s="6" t="n">
        <v>63145000</v>
      </c>
      <c r="K10" s="6" t="n">
        <v>981810000</v>
      </c>
      <c r="L10" s="6" t="n">
        <v>488495000</v>
      </c>
      <c r="M10">
        <f>K10/L10</f>
        <v/>
      </c>
      <c r="N10" s="6" t="n">
        <v>393465000</v>
      </c>
      <c r="O10">
        <f>N10/M10</f>
        <v/>
      </c>
      <c r="P10" t="inlineStr"/>
      <c r="Q10" t="inlineStr"/>
      <c r="R10" t="inlineStr"/>
    </row>
    <row r="11">
      <c r="A11" s="3" t="inlineStr">
        <is>
          <t>GLNG</t>
        </is>
      </c>
      <c r="B11" s="1" t="inlineStr">
        <is>
          <t>Oil &amp; Gas Midstream</t>
        </is>
      </c>
      <c r="C11" t="inlineStr">
        <is>
          <t>Golar LNG Limited</t>
        </is>
      </c>
      <c r="D11" s="6" t="n">
        <v>10.71</v>
      </c>
      <c r="E11" s="6" t="n">
        <v>0</v>
      </c>
      <c r="F11" s="6" t="n">
        <v>-35143</v>
      </c>
      <c r="G11" s="6" t="n">
        <v>-717716</v>
      </c>
      <c r="H11" s="6" t="n">
        <v>1166061952</v>
      </c>
      <c r="I11" s="6" t="n">
        <v>438637000</v>
      </c>
      <c r="J11" s="6" t="n">
        <v>-272227000</v>
      </c>
      <c r="K11" s="6" t="n">
        <v>4339895000</v>
      </c>
      <c r="L11" s="6" t="n">
        <v>2708764000</v>
      </c>
      <c r="M11">
        <f>K11/L11</f>
        <v/>
      </c>
      <c r="N11" s="6" t="n">
        <v>742818000</v>
      </c>
      <c r="O11">
        <f>N11/M11</f>
        <v/>
      </c>
      <c r="P11" t="inlineStr"/>
      <c r="Q11" t="inlineStr"/>
      <c r="R11" t="inlineStr"/>
    </row>
    <row r="12">
      <c r="A12" s="3" t="inlineStr">
        <is>
          <t>KNOP</t>
        </is>
      </c>
      <c r="B12" s="1" t="inlineStr">
        <is>
          <t>Marine Shipping</t>
        </is>
      </c>
      <c r="C12" t="inlineStr">
        <is>
          <t>KNOT Offshore Partners LP</t>
        </is>
      </c>
      <c r="D12" s="6" t="n">
        <v>18.05</v>
      </c>
      <c r="E12" s="6" t="n">
        <v>18</v>
      </c>
      <c r="F12" s="6" t="n">
        <v>65</v>
      </c>
      <c r="G12" s="6" t="n">
        <v>39</v>
      </c>
      <c r="H12" s="6" t="n">
        <v>590128512</v>
      </c>
      <c r="I12" s="6" t="n">
        <v>279222000</v>
      </c>
      <c r="J12" s="6" t="n">
        <v>65225000</v>
      </c>
      <c r="K12" s="6" t="n">
        <v>1780296000</v>
      </c>
      <c r="L12" s="6" t="n">
        <v>1082747000</v>
      </c>
      <c r="M12">
        <f>K12/L12</f>
        <v/>
      </c>
      <c r="N12" s="6" t="n">
        <v>865515000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Golar LNG Partners LP Cash Distributions</t>
        </is>
      </c>
      <c r="D8" t="inlineStr">
        <is>
          <t>Golar LNG Partners L.P.</t>
        </is>
      </c>
      <c r="E8" t="inlineStr">
        <is>
          <t>Golar LNG Partners LP (“the Partnership”) (NASDAQ: GMLP) announced today that its board of directors has approved a quarterly cash distribution with respect to the quarter ended December 31, 2020 of $0.0202 per common and general partner unit. This cash distribution will be paid on February 12, 2021 to all common and general partner unitholders of record as of the close of business on February 5, 2021. As set forth in our press release dated January 13, 2021, the Partnership has entered into a merger agreement with New Fortress Energy, Inc. (“NFE”). For additional information, please see the Partnership’s definitive proxy statement which will be filed with the Securities and Exchange Commission. A cash distribution of $0.546875 per Series A preferred unit (NASDAQ: GMLPP) for the period from November 15, 2020 through February 14, 2021 has also been declared. This will be payable on February 15, 2021 to all Series A preferred unitholders of record as at February 8, 2021. Under the merger agreement with NFE, the Series A preferred units will remain outstanding after closing of the merger. Golar LNG Partners LP Hamilton, Bermuda January 27, 2021 This information is subject to the disclosure requirements pursuant to Section 5-12 the Norwegian Securities Trading Act</t>
        </is>
      </c>
    </row>
    <row r="9">
      <c r="A9" s="10" t="inlineStr">
        <is>
          <t>Golar LNG Partners LP Announces Record Date and Meeting Date for Special Meeting for Proposed Merger With New Fortress Energy</t>
        </is>
      </c>
      <c r="D9" s="5" t="inlineStr">
        <is>
          <t>Golar LNG Partners L.P.</t>
        </is>
      </c>
      <c r="E9" s="5" t="inlineStr">
        <is>
          <t>Golar LNG Partners LP (NASDAQ: GMLP) (“GMLP”) announced today that it has established a record date of January 25, 2021 for a special meeting of its unitholders currently planned to take place on February 24, 2021. At the special meeting, the holders of GMLP’s common units will vote on the previously announced proposed merger of GMLP and an indirect subsidiary of New Fortress Energy Inc. (“NFE”), as contemplated by GMLP’s Third Amended and Restated Agreement of Limited Partnership dated October 31, 2017. GMLP common unitholders of record at the close of business on January 25, 2021 will be entitled to receive notice of the special meeting and to vote at the special meeting. FORWARD LOOKING STATEMENTSThis press release contains certain forward-looking statements concerning future events. Forward-looking statements include, without limitation, any statement that may predict, forecast, indicate or imply future results, performance or achievements, and may contain the words “believe”, “anticipate”, “expect”, “estimate”, “project”, “will be”, “will continue”, “will likely result”, “plan”, “intend” or words or phrases of similar meanings. Such statements are generally not historical in nature and specifically include statements about GMLP’s plans, strategies, business prospects and changes and trends in the business in which it operates. Forward-looking statements in this press release include statements relating to NFE’s proposed acquisition of GMLP and other statements that are not historical facts. These statements involve known and unknown risks and are based upon a number of assumptions and estimates that are inherently subject to significant uncertainties and contingencies, many of which are beyond GMLP’s control. Actual results may differ materially from those expressed or implied by such forward-looking statements. New factors emerge from time to time, and it is not possible for GMLP to predict all of these factors. Further, GMLP cannot assess the impact of each such factor on its business or the extent to which any factor, or combination of factors, may cause actual results to be materially different from those contained in any forward-looking statement. Specific factors that could cause actual results to differ from those in the forward-looking statements include, but are not limited to: (i) changes in federal, state, local and foreign laws or regulations to which NFE or GMLP is subject; (ii) the risk that the proposed transaction may not be completed in a timely manner or at all; (iii) GMLP’s ability to receive, on a timely basis or otherwise, the required approval of the proposed transaction by its common unitholders; (iv) the possibility that competing offers or acquisition proposals for GMLP will be made; (v) the possibility that any or all of the various conditions to the consummation of the GMLP transaction may not be satisfied or waived, including the failure to receive any required regulatory approvals from any applicable governmental entities (or any conditions, limitations or restrictions placed on such approvals); and (vi) other risk factors identified herein or from time to time in GMLP’s periodic filings with the SEC. These factors are not necessarily all of the important factors that could cause actual results to differ materially from those expressed in any of GMLP’s forward-looking statements. Other known or unpredictable factors could also have material adverse effects on future results. GMLP does not intend to release publicly any updates or revisions to any forward-looking statements contained herein to reflect any change in GMLP’s expectations with respect thereto or any change in events, conditions or circumstances on which any such statement is based. IMPORTANT INFORMATION ABOUT THE PROPOSED TRANSACTIONIn connection with the proposed merger, GMLP filed a Report on Form 6-K with the SEC on January 19, 2021, which contains, among other things, a copy of the merger agreement, and GMLP will furnish to its unitholders a proxy statement and other relevant documents. This press release is not a substitute for the merger agreement or proxy statement or for any other document that GMLP may file with the SEC in connection with the proposed transactions. BEFORE MAKING ANY VOTING DECISION, GMLP’S UNITHOLDERS ARE URGED TO READ THE MERGER AGREEMENT AND THE PROXY STATEMENT WHEN EACH BECOMES AVAILABLE AND ANY OTHER DOCUMENTS TO BE FILED WITH THE SEC IN CONNECTION WITH THE PROPOSED MERGER OR INCORPORATED BY REFERENCE IN THE PROXY STATEMENT BECAUSE THEY WILL CONTAIN IMPORTANT INFORMATION ABOUT THE PROPOSED MERGER. Investors and security holders will be able to obtain, free of charge, a copy of the proxy statement (when available) and other relevant documents filed with the SEC from the SEC’s website at http://www.sec.gov. In addition, the proxy statement, GMLP’s annual report on Form 20-F and its other filings with the SEC will be available free of charge through GMLP’s website: www.golarlngpartners.com, as soon as reasonably practicable after they are electronically filed with, or furnished to, the SEC. Golar LNG Partners LPHamilton, BermudaJanuary 19, 2021Questions should be directed to:c/o Golar Management Ltd - +44 207 063 7900Karl StauboStuart Buchanan This information is subject to the disclosure requirements pursuant to Section 5-12 the Norwegian Securities Trading Act</t>
        </is>
      </c>
    </row>
    <row r="10">
      <c r="A10" s="9" t="inlineStr">
        <is>
          <t>Company News for Jan 14, 2021</t>
        </is>
      </c>
      <c r="D10" t="inlineStr">
        <is>
          <t>Zacks Equity Research</t>
        </is>
      </c>
      <c r="E10" t="inlineStr">
        <is>
          <t>Companies in the news are: ACOR, FRSX, GMLP, WIMI</t>
        </is>
      </c>
    </row>
    <row r="11">
      <c r="A11" s="10" t="inlineStr">
        <is>
          <t>Why Golar LNG Stock Is Skyrocketing Today</t>
        </is>
      </c>
      <c r="D11" s="5" t="inlineStr">
        <is>
          <t>Matthew DiLallo, The Motley Fool</t>
        </is>
      </c>
      <c r="E11" s="5" t="inlineStr">
        <is>
          <t>Shares of Golar LNG (NASDAQ: GLNG) surged more than 15% by 10 a.m. EST on Wednesday.  Fueling the LNG stock was a deal to sell its joint-venture interest in Hygo Energy and stake in Golar LNG Partners (NASDAQ: GMLP) to New Fortress Energy (NASDAQ: NFE).  Golar LNG and its partner Stonepeak Infrastructure Partners have agreed to sell their Hygo Energy Transition joint venture to New Fortress Energy.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New Fortress Energy to Acquire Golar LNG Partners LP</t>
        </is>
      </c>
      <c r="D12" t="inlineStr">
        <is>
          <t>Golar LNG Partners L.P.</t>
        </is>
      </c>
      <c r="E12" t="inlineStr">
        <is>
          <t>January 13, 2021 – Golar LNG Partners LP (Nasdaq: GMLP) (“GMLP”) today announced that it has entered into an agreement and plan of merger with New Fortress Energy Inc. (Nasdaq: NFE) (“NFE”).Under the merger agreement, NFE has agreed to acquire all of the outstanding common units and general partner units of GMLP for $3.55 per unit in cash for a total purchase price of $251 million equity value. In connection with the transaction, GMLP’s incentive distribution rights will be cancelled. The Series A preferred units of GMLP will remain outstanding. The consideration to be received by GMLP common unitholders represents a 27% premium to the closing price of GMLP’s common units of $2.79/unit on January 12, 2021, and a 37.5% premium to the volume weighted average closing price of GMLP’s common units for the 20-trading day period ended January 12, 2021.  GMLP’s Board of Directors, acting upon the recommendation of the Conflicts Committee of the Board of Directors of GMLP (the “Committee”), unanimously approved the proposed transaction with NFE and recommended that the GMLP unitholders approve the transaction. The closing of the transaction is subject to the approval by the holders of a majority of GMLP’s outstanding common units, the receipt of certain regulatory approvals and third party consents and other customary closing conditions, and is expected to occur in the first half of 2021. Golar LNG Limited, which owns approximately 30.8% of the issued and outstanding common units of GMLP, as well as the general partner of GMLP, has entered into a support agreement with NFE committing to vote its common units in favor of the transaction.Commenting on the transaction, Chairman of GMLP, Tor Olav Troim said: “The sale of Golar Partners comes after an extensive search for strategic alternatives, and is an attractive solution for GMLP that creates immediate additional value for GMLP  stakeholders.”Deutsche Bank Securities Inc. is acting as financial advisor to the Committee, Akin Gump Strauss Hauer &amp; Feld LLP is acting as the Committee’s legal advisor, and Baker Botts L.L.P. is acting as Golar LNG Limited’s legal advisor.FORWARD LOOKING STATEMENTSThis press release contains certain forward-looking statements concerning future events. Forward-looking statements include, without limitation, any statement that may predict, forecast, indicate or imply future results, performance or achievements, and may contain the words “believe”,“anticipate”, “expect”, “estimate”, “project”, “will be”, “will continue”, “will likely result”, “plan”, “intend” or words or phrases of similar meanings. Such statements are generally not historical in nature and specifically include statements about GMLP’s plans, strategies, business prospects and changes and trends in the business in which it operates. Forward-looking statements in this press release include statements relating to NFE’s proposed acquisition of GMLP, the expected benefits of the transaction, the timing of the closing thereof and other statements that are not historical facts. These statements involve known and unknown risks and are based upon a number of assumptions and estimates that are inherently subject to significant uncertainties and contingencies, many of which are beyond GMLP’s control. Actual results may differ materially from those expressed or implied by such forward-looking statements. New factors emerge from time to time, and it is not possible for GMLP to predict all of these factors. Further, GMLP cannot assess the impact of each such factor on its business or the extent to which any factor, or combination of factors, may cause actual results to be materially different from those contained in any forward-looking statement. Specific factors that could cause actual results to differ from those in the forward-looking statements include, but are not limited to: (i) changes in federal, state, local and foreign laws or regulations to which NFE or GMLP is subject; (ii) the risk that the proposed transaction may not be completed in a timely manner or at all; (iii) GMLP’s ability to receive, on a timely basis or otherwise, the required approval of the proposed transaction by its common unitholders; (iv) the possibility that competing offers or acquisition proposals for GMLP will be made; (v) the possibility that any or all of the various conditions to the consummation of the GMLP transaction may not be satisfied or waived, including the failure to receive any required regulatory approvals from any applicable governmental entities (or any conditions, limitations or restrictions placed on such approvals); and (vi) other risk factors identified herein or from time to time in GMLP’s periodic filings with the SEC. These factors are not necessarily all of the important factors that could cause actual results to differ materially from those expressed in any of GMLP’s forward-looking statements. Other known or unpredictable factors could also have material adverse effects on future results.GMLP does not intend to release publicly any updates or revisions to any forward-looking statements contained herein to reflect any change in GMLP’s expectations with respect thereto or any change in events, conditions or circumstances on which any such statement is based.Golar LNG Partners LP  Hamilton, Bermuda  January 13, 2021  Questions should be directed to:  c/o Golar Management Ltd - +44 207 063 7900  Karl Staubo  Stuart BuchananThis information is subject to the disclosure requirements pursuant to Section 5-12 the Norwegian Securities Trading Act</t>
        </is>
      </c>
    </row>
    <row r="13">
      <c r="A13" s="10" t="inlineStr">
        <is>
          <t>New Fortress Energy to acquire Hygo Energy Transition and Golar LNG Partners in $5 billion combined deal</t>
        </is>
      </c>
      <c r="D13" s="5" t="inlineStr">
        <is>
          <t>Ciara Linnane</t>
        </is>
      </c>
      <c r="E13" s="5" t="inlineStr">
        <is>
          <t>New Fortress Energy Inc.  said Wednesday it has agreed to acquire Hygo Energy Transition Ltd. and Global LNG Partners LP  in a combined deal valued at $5 billion. The deal will make New Fortress the leading gas-to-power company in Brazil, the company said in a statement. Hygo is a 50-50 joint venture between Golar LNG Ltd.  and Stonepeak Infrastructure Fund II Cayman Ltd., a fund managed by Stonepeak Infrastructure Partners. &amp;quot;The addition of Hygo will quickly expand our footprint in South America with three gas-to-power projects in Brazil&amp;#39;s large and fast-growing market,&amp;quot; New Fortress Energy Chief Executive Wes Edens said in a statement. &amp;quot;With GMLP, we gain LNG ships and world-class operators that are an ideal fit to support our existing terminals and robust pipeline.&amp;quot; Under the terms of the deal, New Fortress will acquire all of Hygo&amp;#39;s shares for 31.4 million of its own shares, pulse $580 million in cash. That deal has an enterprise value of $3.1 billion and an equity value of $2.18 billion. GLNG will receive 18.6 million New Fortress shares plus $50 million in cash, while Stonepeak will receive 12.7 million New Fortress shares plus $530 million cash. The deal is expected to close in the first half. In the case of Golar LNG Partners, New Fortress will pay $3.55 per common unit is cash, in a deal with an enterprise value of $1.9 billion and an equity value of $251 million. That deal is also expected to close in the first half. New Fortress shares were up 2.7% premarket, while Golar LNG was up 15% and Golar LNG Partners shares rose 16%.</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New Fortress Energy to Acquire Hygo Energy Transition Ltd. and Golar LNG Partners LP in Combined $5 Billion Transaction</t>
        </is>
      </c>
      <c r="D14" t="inlineStr">
        <is>
          <t>Business Wire</t>
        </is>
      </c>
      <c r="E14" t="inlineStr">
        <is>
          <t>New Fortress Energy Inc. (Nasdaq: NFE) (&amp;quot;NFE&amp;quot;) today announced that it has entered into definitive agreements to acquire Hygo Energy Transition Ltd. (&amp;quot;Hygo&amp;quot;), a 50-50 joint venture between Golar LNG Limited (Nasdaq: GLNG) (&amp;quot;GLNG&amp;quot;) and Stonepeak Infrastructure Fund II Cayman (G) Ltd., a fund managed by Stonepeak Infrastructure Partners (&amp;quot;Stonepeak&amp;quot;), and Golar LNG Partners, LP (Nasdaq: GMLP) (&amp;quot;GMLP&amp;quot;).</t>
        </is>
      </c>
    </row>
    <row r="15">
      <c r="A15" s="10" t="inlineStr">
        <is>
          <t>Golar LNG Partners (GMLP) Jumps: Stock Rises 8.9%</t>
        </is>
      </c>
      <c r="D15" s="5" t="inlineStr">
        <is>
          <t>Zacks Equity Research</t>
        </is>
      </c>
      <c r="E15" s="5" t="inlineStr">
        <is>
          <t>Golar LNG Partners (GMLP) saw a big move last session, as its shares jumped nearly 9% on the day, amid huge volumes.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Where Do Hedge Funds Stand On Golar LNG Partners LP (GMLP)?</t>
        </is>
      </c>
      <c r="D16" t="inlineStr">
        <is>
          <t>Debasis Saha</t>
        </is>
      </c>
      <c r="E16"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row>
    <row r="17">
      <c r="A17" s="10" t="inlineStr">
        <is>
          <t>Golar LNG Partners LP (GMLP) Q3 2020 Earnings Call Transcript</t>
        </is>
      </c>
      <c r="D17" s="5" t="inlineStr">
        <is>
          <t>Motley Fool Transcribers, The Motley Fool</t>
        </is>
      </c>
      <c r="E17" s="5" t="inlineStr">
        <is>
          <t>Image source: The Motley Fool.  Golar LNG Partners LP (NASDAQ: GMLP)Q3 2020 Earnings CallNov 30, 2020, 11:30 a.m. ETContents:  Prepared Remarks Questions and Answers Call Participants  Prepared Remarks: OperatorLadies and gentlemen, thank you for standing by and welcome to Golar LNG Partners LP Third Quarter 2020 Earnings Presentation.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Interim Results for the Period Ended September 30, 2020</t>
        </is>
      </c>
      <c r="D18" t="inlineStr">
        <is>
          <t>Golar LNG Partners L.P.</t>
        </is>
      </c>
      <c r="E18" t="inlineStr">
        <is>
          <t>Highlights and subsequent events  * Golar LNG Partners LP (“Golar Partners” or “the Partnership”) generated operating income of $32.1 million for the third quarter of 2020, exclusive of its interest in FLNG Hilli Episeyo.  * After accounting for $1.1 million of non-cash mark-to-market interest rate swap losses, the Partnership reported net income attributable to unit holders of $17.4 million for the third quarter.  * The Partnership generated distributable cash flow1 of $20.7 million for the third quarter resulting in a distribution coverage ratio1 of 14.50.  * The Partnership entered into a cooperation agreement with Hygo Energy Transition Limited (&amp;quot;Hygo&amp;quot;), formerly known as Golar Power Limited, to develop terminals using Golar Partners&amp;#39; asset portfolio.  * Increased utilization of the carrier Golar Maria helped lift the Partnership&amp;#39;s overall fleet utilization to 98% for the quarter.  * The Partnership declared a distribution for the third quarter of $0.0202 per unit.Financial Results OverviewGolar Partners reports net income attributable to unit holders of $17.4 million and operating income (which excludes its share of Hilli Episeyo which is accounted for under the equity method) of $32.1 million for the third quarter of 2020 (“the third quarter” or “Q3”), as compared to net income attributable to unit holders of $14.3 million and operating income of $32.8 million for the second quarter of 2020 (“the second quarter” or “Q2”) and net income attributable to unit holders of $7.9 million and operating income of $35.9 million for Q3 2019.Consolidated GAAP Financial Information  (in thousands of $)Q3 2020Q2 2020Q3 2019  Total Operating Revenue71,113  72,114  75,818    Vessel Operating Expenses(14,015) (12,991) (14,740)   Voyage and Commission Expenses(1,571) (2,359) (1,685)   Administrative Expenses(3,427) (3,913) (3,110)   Operating Income32,117  32,805  35,903    Interest Income 4,203  4,615  4,990    Interest Expense(17,805) (17,115) (19,764)   Losses on Derivative Instruments, net(1,051) (4,472) (9,937)   Net income attributable to Golar LNG Partners LP Owners17,360  14,264  7,924        Non-GAAP Financial Information1  (in thousands of $)Q3 2020Q2 2020Q3 2019  Adjusted Interest Income114  416  925    Adjusted Net Debt 1,438,258  1,483,319  1,551,154        Segment Information2   Q3 2020Q2 2020Q3 2019  (in thousands of $)FSRU*LNG Carrier*FLNG**Total FSRU*LNG Carrier*FLNG**Total FSRU*LNG Carrier*FLNG**Total   Total Operating Revenues58,276  12,837  26,018  97,131  59,033  13,081  26,018  98,132  63,490  12,328  26,018  101,836    Amount invoiced under sales-type lease 4,600  —  —  4,600  4,550  —  —  4,550  4,600  —  —  4,600    Adjusted Operating Revenues 162,876  12,837  26,018  101,731  63,583  13,081  26,018  102,682  68,090  12,328  26,018  106,436    Voyage and Commission Expenses(1,450) (121) —  (1,571) (935) (1,424) —  (2,359) (1,002) (683) —  (1,685)   Vessel Operating Expenses(9,627) (4,388) (6,048) (20,063) (8,525) (4,466) (5,611) (18,602) (9,542) (5,198) (5,686) (20,426)   Administrative Expenses(2,093) (1,334) (121) (3,548) (2,469) (1,444) (122) (4,035) (1,870) (1,240) (223) (3,333)   Total Adjusted EBITDA149,706  6,994  19,849  76,549  51,654  5,747  20,285  77,686  55,676  5,207  20,109  80,992      * Indirect administrative expenses are allocated to the FSRU and LNG carrier segments based on the number of vessels.  ** Relates to effective share of revenues and expenses attributable to our investment in Golar Hilli LLC (“Hilli LLC”) had we consolidated our 50% ownership of the Hilli common units.In order to incorporate the economic performance of the FSRU Golar Freeze into total company performance, management has determined that it will measure the performance of the Golar Freeze sales-type lease based on Adjusted EBITDA1 (EBITDA as adjusted for the amount invoiced under sales-type lease in the period).The Partnership&amp;#39;s Q3 Adjusted Operating Revenues1 including amounts invoiced under the Golar Freeze sales-type lease and the Partnership&amp;#39;s effective share of operating revenues from FLNG Hilli Episeyo, decreased by $1.0 million relative to Q2. The decrease from $102.7 million to $101.7 million was primarily the result of a scheduled step down in the daily rate earned for one of the Partnership&amp;#39;s FSRUs after passing a five-year service milestone. Voyage and commission expenses at $1.6 million decreased by $0.8 million relative to the second quarter. Reduced bunker consumption by the Golar Maria which experienced less idle time during the quarter accounts for much of this decrease. Having spent a full quarter in layup, Golar Mazo was not included in utilization or fleet wide average daily time charter earnings1 (&amp;quot;TCE&amp;quot;) calculations in Q3. As a result, both utilization and TCE1 improved. Utilization increased from 92% in Q2 to 98% in Q3 whilst TCE1 increased from $96,300 in Q2 to $100,700 in Q3.Vessel operating expenses increased by $1.5 million from $18.6 million in Q2 to $20.1 million in Q3. Additional crew costs continue to be incurred as a result of the complex logistics associated with crew changes during the COVID outbreak. In anticipation of the FLNG Hilli Episeyo&amp;#39;s annual maintenance window in early October, additional spares were also purchased during the quarter. Lower legal and professional fees account for much of the $0.5 million decrease in administrative expenses, which reduced from $4.0 million in Q2 to $3.5 million in Q3. Interest expense increased $0.7 million from $17.1 million in Q2 to $17.8 million in Q3. A full quarter&amp;#39;s interest expense on the two May 20, 2020 amended high yield bonds at a higher margin and recognition of a potential 5% premium payable at maturity on each bond was partially offset by the impact of a decrease in LIBOR and ongoing debt principal repayments. Losses on derivative instruments reduced by $3.4 million from $4.5 million in Q2 to $1.1 million in Q3 due to a small increase in longer-term swap rates during the quarter that resulted in a mark-to-market gain on interest rate swaps. As of September 30, 2020, the average fixed interest rate of swaps related to bank debt, including the Partnership&amp;#39;s effective share in respect of Hilli Episeyo was approximately 2.3%.Declaration of the third quarter dividend in respect of FLNG Hilli Episeyo was delayed until costs associated with its scheduled  early October maintenance window had been accurately estimated. The Partnership received its third quarter dividend in October. Q3 distributable cash flow1 and the distribution coverage ratio1 decreased accordingly, to $20.7 million and 14.5 respectively.Operational ReviewUtilization increased during the quarter, from 92% in Q2 to 98% in Q3, driven by a full quarter in layup for the Golar Mazo and fewer idle days for the Golar Maria. FLNG Hilli Episeyo, which completed its scheduled maintenance window in October, on time and without issue, continues to maintain 100% commercial uptime. It recently offloaded its 47th cargo and continues to reliably deliver quarterly LNG tolling revenues, less operating costs, of around $40 million; 50% of which is for GMLP&amp;#39;s account.Although some of the tasks postponed as a result of COVID related movement restrictions have been carried out, it has not been possible to do everything planned. Operating costs did not therefore increase to the extent expected in Q3 and ongoing restrictions mean that some tasks will be further deferred, possibly to the spring of 2021. Despite the additional challenges posted by the current operating environment, the Partnership was pleased to note that the FSRU Golar Winter recently completed four consecutive years with zero lost time incidents (&amp;quot;LTI&amp;quot;), equivalent to 1.2 million LTI free exposure hours. Following the recent launch of an energy management initiative, fuel performance for the carrier fleet under Golar&amp;#39;s management has also improved significantly, saving our customers money, and, more importantly, helping the environment in the process.Financing and LiquidityAs of September 30, 2020, Golar Partners had cash and cash equivalents of $42.3 million. Including the Partnership&amp;#39;s $397.5 million share of debt in respect of FLNG Hilli Episeyo, Adjusted Net Debt1 as at September 30, 2020 was $1,438.3 million. Q3 2020 Total Adjusted EBITDA1 amounts to $76.5 million. Based on the above, the Q3 Adjusted Net Debt1 to Annualized Adjusted EBITDA1 ratio was 4.7x. As of September 30, 2020, exclusive of a $100.0 million forward start swap, Golar Partners had interest rate swaps with a notional outstanding value of approximately $1,152.3 million (including swaps with a notional value of $250.0 million in connection with the Partnership’s bonds and $397.5 million in respect of Hilli Episeyo), representing approximately 78% of total debt and finance lease obligations, including assumed debt in respect of Hilli Episeyo, net of restricted cash.The average fixed interest rate of swaps related to bank debt, including the Partnership&amp;#39;s effective share in respect of Hilli Episeyo is approximately 2.3% with an average remaining period to maturity of approximately 3.1 years as of September 30, 2020.Inclusive of Hilli Episeyo related debt, outstanding bank debt as of September 30, 2020, was $1,157.0 million, which had average margins, in addition to LIBOR, of approximately 2.19%. As at September 30, 2020, the Partnership also had a November 2021 maturing $150.0 million amortizing Norwegian USD bond with a coupon of LIBOR plus 6.25% and a November 2022 maturing $250 million amortizing Norwegian USD bond with a coupon of LIBOR plus 8.1%. Both bonds have call options at 100% of par until May 2021 and at 105% until maturity thereafter. Inclusive of the accumulated accretion of the potential 5% premium payable at maturity and net of amounts repaid, $146.5 million was outstanding in respect of the November 2021 maturing bond and $246.6 million was outstanding in respect of the November 2022 maturing bond, as at September 30, 2020. Given the low interest rate environment and plans to refinance both bonds ahead of their new maturity dates, the Partnership has refrained from entering into new contracts to replace those bond related swaps that matured during Q2 or to extend the duration of those that remain.The Partnership has now obtained credit approval from lead banks in connection with the refinancing of the 7-vessel $800 million facility, of which, as at September 30, 2020, $529 million was outstanding. Expectations are this could be increased after a syndication exercise.Corporate and Other MattersAs of September 30, 2020, there were 70,738,027 common and general partner units outstanding in the Partnership. Of these, 22,769,977, including 1,436,391 general partner units, were owned by Golar, representing a 32.2% interest in the Partnership.   On October 27, 2020, Golar Partners declared a distribution for the second quarter of $0.0202 per unit. This distribution was paid on November 13, 2020 to common and general partner unit holders of record as at November 6, 2020. A cash distribution of $0.546875 per Series A preferred unit for the period covering August 15, 2020 through to November 14, 2020 was also declared. This was paid on November 16, 2020 to all Series A preferred unit holders of record as at November 9, 2020.Total outstanding and exercisable options as at September 30, 2020 were 24,000. A further 58,960 Restricted Stock Units are in issue which will vest over three years. At the Partnership&amp;#39;s Annual General Meeting on September 24, Neil Glass was elected as a Class I Director and Carl Steen was elected as a Class II Director. Neil Glass has also been appointed to the Partnership&amp;#39;s Audit Committee.LNG Market ReviewThe quarter commenced with JKM at around $2.15/mmbtu and quoted steam turbine (&amp;quot;ST&amp;quot;) headline spot rates of around $20k/day. Further US cargo cancellations over the summer months and higher than normal European storage levels resulted in a slower seasonal recovery in shipping rates. Hurricane related interruptions also cut US supply in early September and contributed to a buildup of tonnage in the Atlantic. This temporarily halted carrier rate increases being seen from late August and further boosted LNG prices that were increasing as a result of earlier supply re-balancing. As production resumed, a widening of the west-east arbitrage quickly absorbed available vessels and freight rates resumed their upward seasonal trajectory. The quarter ended with JKM at around $5.15/mmbtu and quoted ST headline spot rates of around $43k/day.Full utilization of available US export capacity and increasingly long haul trades are currently supported by strong winter demand in key Asian markets and supply outages elsewhere, leading to higher LNG prices and widening regional price differentials into Q4. The LNG Carrier, Golar Maria is expected to achieve around 80% utilization for Q4 and record a TCE1 similar to that achieved in Q3. Her term contract is scheduled to commence around the end of this year.Up to 20-25 million tons of unutilized liquefaction capacity may return to the market in 2021. Growing underlying demand and limited new nameplate capacity additions through to 2023 are expected to result in LNG prices that do not compromise its competitiveness relative to other less environmentally friendly fuels but do support a more sustained increase in US-Asia trade and ton-mile demand for shipping.Golar Partners agreed with Hygo on August 31 to terminate the existing omnibus agreement between the two parties and to replace that with a new cooperation agreement. The intention of the cooperation agreement is that both parties will work together to develop hub-spoke LNG terminal solutions utilizing Golar Partners’ available asset portfolio, where those assets are suitable. The terms and structure of the commercial cooperation will be worked on a project by project basis given the customized nature of each potential terminal. As well as leveraging the expertise of the Hygo team to develop FSRU terminals and parcel regasification demand, this agreement will, alongside normal FSRU tendering activity, increase the Partnership’s re-contracting options, and provide an opportunity to potentially earn higher returns than those typically available from standard FSRU contracts in the current market. OutlookGolar Partners will, together with the Hygo team, commence work on assessments of the addressable markets for small scale LNG distribution and fuel switching opportunities for larger industrial users in the regions around the Partnership&amp;#39;s FSRUs.As expected, LNG carrier spot rates have improved substantially in recent months in line with seasonality. This will have little impact on the Partnership&amp;#39;s expected total adjusted EBITDA1 for Q4 which is expected to be broadly similar to Q3, however it does reflect a firming underlying demand for LNG and a gradual return to more traditional trading patterns. This can create upward pressure on ton miles over the coming years resulting in a more supportive backdrop for re-contracting or extending the current Golar Grand charter in May 2021. FORWARD LOOKING STATEMENTSThis press release contains certain forward-looking statements concerning future events and Golar Partners’ operations, performance and financial condition. Forward-looking statements include, without limitation, any statement that may predict, forecast, indicate or imply future results, performance or achievements, and may contain the words “believe,” “anticipate,” “expect,” “estimate,” “project,” “will be,” “will continue,” “will likely result,” “plan,” “intend” or words or phrases of similar meanings. These statements involve known and unknown risks and are based upon a number of assumptions and estimates that are inherently subject to significant uncertainties and contingencies, many of which are beyond Golar Partners’ control. Actual results may differ materially from those expressed or implied by such forward-looking statements. Important factors that could cause actual results to differ materially include, but are not limited to:  * the ability of Golar LNG Partners LP (“Golar Partners,” “we,” “us” and “our”) and Golar LNG Limited&amp;#39; (“Golar”) to make additional borrowings and to access debt and equity markets;  * our ability to repay our debt when due and to settle our interest rate swaps;  * our ability to enter into long-term time charters, including our ability to re-charter floating storage and regasification units (“FSRUs”), liquefied natural gas (“LNG”) carriers and floating liquefied natural gas units (“FLNGs”) following the termination or expiration of their time charters;  * our ability to maximize the use of our vessels, including the re-deployment or disposal of vessels no longer under long-term time charter;  * the length and severity of outbreaks of pandemics, including the recent worldwide outbreak of the novel coronavirus (&amp;quot;COVID-19&amp;quot;) and its impact on demand for LNG and natural gas, the operations of our charterers, our global operations and our business in general;  * the liquidity and creditworthiness of our charterers;  * the effect of a worldwide economic slowdown;  * changes in commodity prices;  * turmoil in the global financial markets;  * fluctuations in currencies and interest rates;  * market trends in the FSRU, LNG carrier and FLNG industries, including fluctuations in charter hire rates, vessel values, factors affecting supply and demand, and opportunities for the profitable operations of FSRUs, LNG carriers and FLNGs;  * availability of skilled labor, vessel crews and management, including possible disruptions caused by the COVID-19 outbreak;  * our vessel values and any future impairment charges we may incur;  * disruption of shipping routes due to accidents, political events, piracy or acts by terrorists;  * future sales of our securities in the public market;  * our anticipated growth strategies;  * the future share of earnings relating to the FLNG, Hilli Episeyo (&amp;quot;Hilli&amp;quot;), which is accounted for under the equity method;  * our ability to integrate and realize the expected benefits from acquisitions and potential acquisitions;  * our ability to make cash distributions on our units and the amount of any such distributions;  * changes in our operating expenses, including dry-docking and insurance costs and bunker prices;  * estimated future maintenance and replacement capital expenditures;  * our future financial condition or results of operations and future revenues and expenses;  * planned capital expenditures and availability of capital resources to fund capital expenditures;  * the exercise of purchase options by our charterers;  * our ability to maintain long-term relationships with major LNG traders;  * our ability to leverage the relationships and reputation of Golar and Hygo Energy Transition Ltd. (“Hygo”), formerly known as Golar Power Limited, in the LNG industry;  * the ability of Golar and us to retrofit vessels as FSRUs or FLNGs and the timing of the delivery and acceptance of any such retrofitted vessels by their respective charterers;  * our ability to purchase vessels from Golar and Hygo in the future;  * timely purchases and deliveries of new build vessels;  * future purchase prices of new build and secondhand vessels;  * our ability to compete successfully for future chartering and newbuilding opportunities;  * acceptance of a vessel by its charterer;  * termination dates and extensions of charters;  * the expected cost of, and our ability to comply with, governmental regulations, maritime self-regulatory organization standards, as well as standard regulations imposed by our charterers applicable to our business;  * our general and administrative expenses and our fees and expenses payable under the fleet management agreements and the management and administrative services agreement between us and Golar Management (or the “Management and Administrative Services Agreement”);  * challenges by authorities to the tax benefits we previously obtained;  * the anticipated taxation of our partnership and distributions to our unitholders;  * economic substance laws and regulations adopted or considered by various jurisdictions of formation or incorporation of us and certain of our subsidiaries;  * our and Golar&amp;#39;s ability to retain key employees;  * customers’ increasing emphasis on environmental and safety concerns;  * potential liability from any pending or future litigation; and  * other factors listed from time to time in the reports and other documents that we file with the U.S. Securities and Exchange Commission (the “SEC”).Factors may cause actual results to be materially different from those contained in any forward-looking statement. Golar Partners does not intend to release publicly any updates or revisions to any forward-looking statements contained herein to reflect any change in Golar Partners’ expectations with respect thereto or any change in events, conditions or circumstances on which any such statement is based.November 30, 2020  Golar LNG Partners L.P.  Hamilton, Bermuda  Questions should be directed to:  c/o Golar Management Ltd - +44 207 063 7900  Karl Fredrik Staubo - Chief Executive Officer  Stuart Buchanan - Head of Investor RelationsThis information is subject to the disclosure requirements pursuant to Section 5-12 the Norwegian Securities Trading Act</t>
        </is>
      </c>
    </row>
    <row r="19">
      <c r="A19" s="10" t="inlineStr">
        <is>
          <t>Golar LNG Partners LP: Q3 2020 results presentation</t>
        </is>
      </c>
      <c r="D19" s="5" t="inlineStr">
        <is>
          <t>Golar LNG Partners L.P.</t>
        </is>
      </c>
      <c r="E19" s="5" t="inlineStr">
        <is>
          <t>Golar LNG Partners LP 3rd Quarter 2020 results will be released before the NASDAQ opens on Monday, November 30, 2020. In connection with this a webcast presentation will be held at 4:30 P.M (London Time) on Monday, November 30, 2020. The presentation will be available to download from the Investor Relations section at www.golarlngpartners.comDue to ongoing high levels of demand for their services, our platform providers highly recommended that participants join the conference call via the listen-only live webcast link provided. Sell-side analysts interested in raising a question during the Q&amp;A session that will immediately follow the presentation should access the event via the conference call dial-in information below. Call handling may take longer than usual.  You should therefore dial in 10-15 minutes prior to the start time. Information on how to ask questions will be given at the beginning of the Q&amp;A session. There will be a limit of two questions per participant.a. Listen-only live webcast link    Go to the Investors, Results Centre section at www.golarlngpartners.com and click on the link to &amp;quot;Webcast&amp;quot;. To listen to the conference call from the web, you need to have installed Windows Media Player, and you need to have a sound card on your computer. b. Teleconference     Call-in numbers:  International call +44 2071 928 338  UK Free call 0800 279 6619  US Toll +1 646 741 3167  USA Free call 877 870 9135  Norway Toll +47 21 56 30 15   Norway Free call 800 56865Participants will be asked to clearly state their name and provide the conference ID. The Golar conference ID is 2982237    Please download the presentation material from www.golarlngpartners.com (Investors, Results Centre) to view it while listening to the conference.     If you are not able to listen at the time of the call, you can either listen to a replay of the conference call on www.golarlngpartners.com (Investors, Results Centre), or listen to a playback by dialling:     United Kingdom +44 3333 009 785  United States +1 917 677 7532   Norway +47 21 03 42 35   &amp;#92;- followed by replay access number 2982237.  This service will be available for the 7 days immediately following the scheduled event.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Golar LNG Partners LP: Interim results for the period ended 30 June 2020</t>
        </is>
      </c>
      <c r="D20" t="inlineStr">
        <is>
          <t>Golar LNG Partners L.P.</t>
        </is>
      </c>
      <c r="E20" t="inlineStr">
        <is>
          <t>Highlights and subsequent events  * Exclusive of its interest in FLNG Hilli Episeyo, Golar LNG Partners LP (“Golar Partners” or “the Partnership”) generated operating income of $32.8 million for the second quarter of 2020.  * After accounting for $4.5 million of non-cash mark-to-market interest rate swap losses, the Partnership reported net income attributable to unit holders of $14.3 million for the second quarter.  * The Partnership generated distributable cash flow1 of $28.7 million for the second quarter resulting in a distribution coverage ratio1 of 20.09.  * Bondholders approved 18-month extensions to the May 2020 and May 2021 maturing high yield bonds.  * LNGC Golar Maria secured a multi-month charter giving Q2 utilization of 81% for this vessel and 92% for the fleet.  * The partnership declared a distribution for the second quarter of $0.0202 per unit.Financial Results OverviewGolar Partners reports a net income attributable to unit holders of $14.3 million and operating income (which excludes its share of Hilli Episeyo which is accounted for under the equity method) of $32.8 million for the second quarter of 2020 (“the second quarter” or “Q2”), as compared to a net loss attributable to unit holders of $33.1 million and operating income of $27.7 million for the first quarter of 2020 (“the first quarter” or “Q1”) and a net loss attributable to unit holders of $5.5 million and operating income of $36.2 million for Q2 2019.Consolidated GAAP Financial Information  (in thousands of $)Q2 2020Q1 2020Q2 2019  Total Operating Revenue72,114  69,815  77,361    Vessel Operating Expenses(12,991) (16,212) (14,913)   Voyage and Commission Expenses(2,359) (2,184) (1,621)   Administrative Expenses(3,913) (3,717) (3,251)   Operating Income32,805  27,739  36,208    Interest Income 4,615  4,490  2,409    Interest Expense(17,115) (17,495) (20,695)   Losses on Derivative Instruments(4,472) (46,835) (24,502)   Net Income/(Loss) attributable to Golar LNG Partners LP Owners14,264  (33,144) (5,516)       Non-GAAP Financial Information1  (in thousands of $)Q2 2020Q1 2020Q2 2019  Adjusted Interest Income416  549  1,050    Adjusted Net Debt 1,483,319  1,513,004  1,574,079        Segment Information2   Q2 2020Q1 2020Q2 2019  (in thousands of $)FSRU*LNG Carrier*FLNG**Total FSRU*LNG Carrier*FLNG**Total FSRU*LNG Carrier*FLNG**Total   Total Operating Revenues59,033  13,081  26,018  98,132  53,441  16,374  26,018  95,833  64,824  12,537  26,018  103,379    Amount invoiced under sales-type lease 4,550  —  —  4,550  4,550  —  —  4,550  2,300  —  —  2,300    Adjusted Operating Revenues 163,583  13,081  26,018  102,682  57,991  16,374  26,018  100,383  67,124  12,537  26,018  105,679    Voyage and Commission Expenses(935) (1,424) —  (2,359) (1,313) (871) —  (2,184) (1,109) (512) (50) (1,671)   Vessel Operating Expenses(8,525) (4,466) (5,611) (18,602) (11,495) (4,717) (6,003) (22,215) (10,070) (4,843) (6,163) (21,076)   Administrative Expenses(2,469) (1,444) (122) (4,035) (2,364) (1,353) (130) (3,847) (1,947) (1,304) (198) (3,449)   Total Adjusted EBITDA151,654  5,747  20,285  77,686  42,819  9,433  19,885  72,137  53,998  5,878  19,607  79,483      * Indirect administrative expenses are allocated to the FSRU and LNG carrier segments based on the number of vessels.  ** Relates to effective share of revenues and expenses attributable to our investment in Golar Hilli LLC (“Hilli LLC”) had we consolidated its 50% of the Hilli common units.In order to incorporate the economic performance of the FSRU Golar Freeze into total company performance, management has determined that it will measure the performance of the Golar Freeze sales-type lease based on Adjusted EBITDA1 (EBITDA as adjusted for the amount invoiced under sales-type lease in the period).As is customary, the Partnership&amp;#39;s Q2 Adjusted Operating Revenues1 including amounts invoiced under the Golar Freeze sales-type lease and the Partnership&amp;#39;s effective share of operating revenues from FLNG Hilli Episeyo, increased relative to Q1. The increase from $100.4 million to $102.7 million reflected an additional 54 days hire in respect of the FSRU Golar Igloo, which commenced its 2020 regasification season on February 24, but was partially mitigated by reduced revenue in respect of the Golar Maria which was on hire for fewer days during the quarter and at a lower daily rate. Voyage, charter hire and commission costs at $2.4 million were in line with the prior quarter. Fleet wide average daily time charter earnings1 (&amp;quot;TCE&amp;quot;) increased from $93,500 in Q1 to $96,300 in Q2.Vessel operating expenses were down quarter on quarter as Q1 costs were affected by planned maintenance during FSRU Golar Igloo’s scheduled winter downtime and costs of storing up ahead of its 10-month 2020 regasification season. Reduced expenditure in respect of the FSRU Golar Igloo in Q2 together with a general fleet-wide deferral of repairs and maintenance due to COVID-related movement restrictions, resulted in a $3.6 million reduction in operating costs, from $22.2 million in Q1 to $18.6 million in Q2. At $4.0 million for the quarter, administrative expenses were in line with the prior quarter. Interest expense decreased $0.4 million from $17.5 million in Q1 to $17.1 million in Q2. The impact of a further decrease in LIBOR and ongoing debt repayments was substantially offset by higher margin costs and a quarterly recognition of a potential 5% premium payable at maturity in respect of the two May 20, 2020 amended high yield bonds. A relatively small decrease in interest rate swap rates during the quarter contributed to a smaller $4.5 million Q2 loss on derivative instruments, compared to a Q1 loss of $46.8 million. As of June 30, 2020, the average fixed interest rate of swaps related to bank debt, including the Partnership&amp;#39;s effective share in respect of Hilli Episeyo was approximately 2.4%.As a result of the foregoing, Q2 distributable cash flow1 increased $3.3 million to $28.7 million. The distribution coverage ratio1 increased accordingly, from 17.79 in Q1 to 20.09 in Q2.Operational ReviewUtilization increased during the quarter, from 82% in Q1 to 92% in Q2. This was driven by a full quarter&amp;#39;s employment of the Golar Igloo, partially offset by a small decrease in utilization of the Golar Maria as a result of idle days between charters.  COVID related restrictions meant that the crew of Golar Mazo, which had been prepared for layup during Q1, did not disembark until mid-May. As a result, operating costs for this vessel, although lower in Q2, will not be down to customary layup levels until Q3. All other vessels continue to operate normally, including the FSRU Nusantara Regas Satu which recently received its 250th LNG cargo, and the FLNG Hilli Episeyo, which exported it’s 2.5 millionth ton of LNG during the quarter and recently offloaded its 42nd cargo.Postponement of several scheduled maintenance tasks contributed to reduced operating costs for the quarter. Logistics permitting, these are now expected to take place during late Q3 and into Q4. As a result, despite reduced costs in respect of Golar Mazo, operating costs are expected to increase slightly over this period.  Financing and LiquidityAs of June 30, 2020, Golar Partners had cash and cash equivalents of $32.8 million. A limited number of slow paying customers seeking to preserve liquidity during the COVID outbreak contributed to a $9.5 million increase in accounts receivable during the quarter. Subsequent to June 30, $13.1 million of outstanding charter hire has been collected. Including the Partnership&amp;#39;s $405.8 million share of debt in respect of FLNG Hilli Episeyo, Adjusted Net Debt1 as at June 30, 2020 was $1,483.3 million. Q2 2020 Total Adjusted EBITDA1 amounts to $77.7 million. Based on the above, the Q2 Adjusted Net Debt1 to Annualized Adjusted EBITDA1 ratio was 4.8x. As of June 30, 2020, exclusive of a $100.0 million forward start swap, Golar Partners had interest rate swaps with a notional outstanding value of approximately $1,270.8 million (including swaps with a notional value of $250.0 million in connection with the Partnership’s bonds and $405.8 million in respect of Hilli Episeyo), representing approximately 84% of total debt and finance lease obligations, including assumed debt in respect of Hilli Episeyo, net of restricted cash.The average fixed interest rate of swaps related to bank debt, including the Partnership&amp;#39;s effective share in respect of Hilli Episeyo is approximately 2.4% with an average remaining period to maturity of approximately 3.6 years as of June 30, 2020.Inclusive of Hilli Episeyo related debt, outstanding bank debt as of June 30, 2020, was $1,186.2 million, which had average margins, in addition to LIBOR, of approximately 2.19%. As at June 30, 2020, the Partnership also had a November 2021 maturing $150.0 million amortizing Norwegian USD bond with a coupon of LIBOR plus 6.25% and a November 2022 maturing $250 million amortizing Norwegian USD bond with a coupon of LIBOR plus 8.1%. Both bonds have call options at 100% of par until May 2021 and at 105% until maturity thereafter. Given the low interest rate environment, coupled with over hedging of the $250 million amortizing bond and plans to refinance both bonds ahead of their new maturity dates, the Partnership has refrained from entering into new contracts to replace those bond related swaps that matured during the quarter or to extend the duration of those that remain.Corporate and Other MattersAs of June 30, 2020, there were 70,738,027 common and general partner units outstanding in the Partnership. Of these, 22,769,977, including 1,436,391 general partner units, were owned by Golar, representing a 32.2% interest in the Partnership.   On July 29, 2020, Golar Partners declared a distribution for the second quarter of $0.0202 per unit. This distribution will be paid on August 14, 2020 to common and general partner unit holders of record as at August 7, 2020. A cash distribution of $0.546875 per Series A preferred unit for the period covering May 15, 2020 through to August 14, 2020 was also declared. This will be paid on August 14, 2020 to all Series A preferred unit holders of record as at August 7, 2020.Total outstanding and exercisable options as at June 30, 2020 were 99,000. A further 70,752 Restricted Stock Units were also issued in Q2, which will vest over three years. The Partnership&amp;#39;s Annual General Meeting is scheduled for September 24, 2020 in Bermuda and the record date for voting was July 29.On August 5, Class 1 Director, Audit and Conflicts Committee member Alf Thorkildsen resigned his position. The Partnership thanks him for his service. At the time of the Partnership’s forthcoming Annual General Meeting, the elected Directors on the Partnership’s Board intend to appoint Neil Glass to replace Mr. Thorkildsen. Mr. Glass has served as a director of Borr Drilling Limited since December 2019 and he also serves as an Audit Committee Member. Mr. Glass was also appointed to the Board of 2020 Bulkers Ltd., on July 1, 2020 where he also serves as an Audit Committee Member. Mr. Glass worked for Ernst &amp; Young for 11 years: seven years from their Edmonton, Canada office and four years with their Bermuda office. In 1994, he became General Manager and in 1997 the sole owner of WW Management Limited, tasked with overseeing the day-to-day operations of several international companies. Mr. Glass has over 20 years&amp;#39; experience as both an executive director and as an independent non-executive director of international companies. Mr. Glass is a member of both the Chartered Professional Accountants of Bermuda and of Alberta, Canada, and is a Chartered Director and Fellow of the Institute of Directors. Mr. Glass graduated from the University of Alberta in 1983 with a degree in Business.LNG Market ReviewThe quarter commenced with LNG prices at around $2.26/mmbtu and quoted steam turbine (”ST”) spot rates of around $40,000/day. During April, Japan Korea Marker (&amp;quot;JKM&amp;quot;) continued to soften, with prices below $2.00/mmbtu by month-end. Henry Hub futures for June exceeded Title Transfer Facility (&amp;quot;TTF&amp;quot;) for the first time in a decade, and on May 5 exceeded JKM for the first time ever. At this level, there were negative economics in shipping US LNG to both Europe and Asia. In response, around 130 US cargoes scheduled for loading over the summer months are believed to have been canceled during the quarter. The number of vessels carrying US cargoes peaked at around 74 in January, falling to 50 in May and then fell to a 16-month low of 31 in June. LNG export reductions that occurred elsewhere, including from Malaysia and Egypt, and other scheduled maintenance of liquefaction plants also removed LNG from the market that otherwise would have required shipping. Global liquefaction capacity utilization fell from around 90% in April to around 75% at the end of June. Prompt available tonnage throughout the quarter typically hovered between 10-15 mainly steam turbine vessels (out of a global fleet of 555 LNG carriers), pointing to a relatively liquid chartering market that kept vessels moving. Despite this underlying tightness, quoted spot ST shipping rates from early May through to the end of the quarter rarely exceeded $20,000/day. With the completion of Freeport and Cameron T3 and Elba Island T9 ready for service, the roll-out of the first wave of US liquefaction is concluding. Originally poised for global production additions of around 30mtpa, COVID-related market turmoil and resultant shut-ins will likely see 2020 growth limited to between 5 and 10mtpa. The un-utilized 20-25mtpa of production capacity is expected to ramp up from 2021. Between now and 2023, new nameplate capacity due to complete and become operational will be around 30mtpa. From 2024, a new wave of projects with a combined nameplate capacity of around 100mtpa are then scheduled to start-up in phases, completing in 2027. On the back of these market developments there has been a significant reduction in vessel new build orders year to date.Despite entering Q3 with soft gas prices (JKM at $2.15/mmbtu), narrow price spreads and high inventory levels, there has been an emerging optimism among market players who expect a stronger rate environment heading into the autumn and seasonally stronger winter. Key Asian markets are showing signs of recovering demand. This is beginning to erode the LNG supply overhang, resulting in fewer US cargo cancellations for September, and should support stronger prices over the coming months. This is shown by JKM recovering to its current level of $3.60/mmbtu with March 2021 JKM paper trading at around $5/mmbtu. The current gas price contango also supports this sentiment. A step up in inquiries for multi-month charters typically commencing in September/October and ending in February/March has been noted.Analysts forecast further substantial increases in LNG prices over the 2020 - 23 period. Rising prices are expected to facilitate a re-emergence of regional price differentials, inter-basin trading and rising ton miles, all of which will support improving levels of vessel utilization without compromising LNG’s price competitiveness relative to other less environmentally friendly energy sources. Low oil prices and lower LNG spot prices should therefore continue to support the shift from coal to gas fired power production bolstering demand for LNG, its freight, and for FSRUs. OutlookThe Partnership will focus on refinancing its 7-vessel $800 million bank facility before year end. As at June 30, 2020, $542 million was outstanding under this facility, and at maturity in April 2021, $503 million is scheduled to be outstanding. At maturity, the vessels that secure this facility are expected to have a revenue backlog1 of $680 million. Total Adjusted EBITDA1 attributable to those vessels over the next 12-months amounts to around $130 million. A modest upsizing of the facility is therefore likely, with any liquidity released to be used to pay down bond debt, thereby reducing interest costs. Having refinanced the secured debt, management will then focus on refinancing the two outstanding unsecured bonds totaling $400 million. The intention is to complete this prior to May 2021 when the call option increases from 100% to 105% of par.From a commercial standpoint, management will focus on securing maximum possible utilization of the Golar Maria prior to her term charter that commences in Q4. Although the market is expected to improve materially from current levels, rates are unlikely to be attractive enough to support re-activating and drydocking the Golar Mazo ahead of the winter trading period. Historically low gas prices, and an expectation that they will remain structurally low for the foreseeable future, continues to allow LNG to compete with coal on both an environmental and an economic level. Golar Partners, in partnership with Golar Power in certain cases, will continue to focus on matching these new markets for low cost LNG with appropriately sized FSRU solutions. Strategic alternatives to better use the Partnership’s $1.9 billion of revenue backlog1 to maximize long-term shareholder value continue to be evaluated and are being narrowed down. In the meantime, despite the potential for a small drop in revenue and an increase in operating costs, Q3 Total Adjusted EBITDA1 is expected to be broadly similar to Q2.   FORWARD LOOKING STATEMENTSThis press release contains certain forward-looking statements concerning future events and Golar Partners’ operations, performance and financial condition. Forward-looking statements include, without limitation, any statement that may predict, forecast, indicate or imply future results, performance or achievements, and may contain the words “believe,” “anticipate,” “expect,” “estimate,” “project,” “will be,” “will continue,” “will likely result,” “plan,” “intend” or words or phrases of similar meanings. These statements involve known and unknown risks and are based upon a number of assumptions and estimates that are inherently subject to significant uncertainties and contingencies, many of which are beyond Golar Partners’ control. Actual results may differ materially from those expressed or implied by such forward-looking statements. Important factors that could cause actual results to differ materially include, but are not limited to:  * the ability of Golar LNG Partners LP (“Golar Partners,” “we,” “us” and “our”) and Golar LNG Limited&amp;#39; (“Golar”) to make additional borrowings and to access debt and equity markets;  * our ability to repay our debt when due and to settle our interest rate swaps;  * our ability to enter into long-term time charters, including our ability to re-charter floating storage and regasification units (“FSRUs”), liquefied natural gas (“LNG”) carriers and floating liquefied natural gas units (“FLNGs”) following the termination or expiration of their time charters;  * our ability to maximize the use of our vessels, including the re-deployment or disposal of vessels no longer under long-term time charter;  * the length and severity of outbreaks of pandemics, including the recent worldwide outbreak of the novel coronavirus (&amp;quot;COVID-19&amp;quot;) and its impact on demand for LNG and natural gas, the operations of our charterers, our global operations and our business in general;  * the liquidity and creditworthiness of our charterers;  * the effect of a worldwide economic slowdown;  * changes in commodity prices;  * turmoil in the global financial markets;  * fluctuations in currencies and interest rates;  * market trends in the FSRU, LNG carrier and FLNG industries, including fluctuations in charter hire rates, vessel values, factors affecting supply and demand, and opportunities for the profitable operations of FSRUs, LNG carriers and FLNGs;  * availability of skilled labor, vessel crews and management, including possible disruptions caused by the COVID-19 outbreak;  * our vessel values and any future impairment charges we may incur;  * our anticipated growth strategies;  * our ability to integrate and realize the expected benefits from acquisitions and potential acquisitions:  * the future share of earnings relating to the FLNG, Hilli Episeyo (&amp;quot;Hilli&amp;quot;), which is accounted for under the equity method;  * our ability to make cash distributions on our units and the amount of any such distributions;  * changes in our operating expenses, including dry-docking and insurance costs and bunker prices;  * estimated future maintenance and replacement capital expenditures;  * our future financial condition or results of operations and future revenues and expenses;  * planned capital expenditures and availability of capital resources to fund capital expenditures;  * the exercise of purchase options by our charterers;  * our ability to maintain long-term relationships with major LNG traders;  * our ability to leverage the relationships and reputation of Golar and Golar Power Limited (&amp;quot;Golar Power&amp;quot;) in the LNG industry;  * the ability of Golar and us to retrofit vessels as FSRUs or FLNGs and the timing of the delivery and acceptance of any such retrofitted vessels by their respective charterers;  * our ability to purchase vessels from Golar and Golar Power in the future;  * timely purchases and deliveries of new build vessels;  * future purchase prices of new build and secondhand vessels;  * our ability to compete successfully for future chartering and newbuilding opportunities;  * acceptance of a vessel by its charterer;  * termination dates and extensions of charters;  * the expected cost of, and our ability to comply with, governmental regulations, maritime self-regulatory organization standards, as well as standard regulations imposed by our charterers applicable to our business;  * our general and administrative expenses and our fees and expenses payable under the fleet management agreements and the management and administrative services agreement between us and Golar Management (or the “Management and Administrative Services Agreement”);  * challenges by authorities to the tax benefits we previously obtained;  * the anticipated taxation of our partnership and distributions to our unitholders;  * economic substance laws and regulations adopted or considered by various jurisdictions of formation or incorporation of us and certain of our subsidiaries;  * our and Golar&amp;#39;s ability to retain key employees;  * customers’ increasing emphasis on environmental and safety concerns;  * potential liability from any pending or future litigation;  * potential disruption of shipping routes due to accidents, political events, piracy or acts by terrorists;  * future sales of our securities in the public market;  * our business strategy and other plans and objectives for future operations; and  * other factors listed from time to time in the reports and other documents that we file with the U.S. Securities and Exchange Commission (the “SEC”).Factors may cause actual results to be materially different from those contained in any forward-looking statement. Golar Partners does not intend to release publicly any updates or revisions to any forward-looking statements contained herein to reflect any change in Golar Partners’ expectations with respect thereto or any change in events, conditions or circumstances on which any such statement is based.August 13, 2020  Golar LNG Partners L.P.  Hamilton, Bermuda  Questions should be directed to:  c/o Golar Management Ltd - +44 207 063 7900  Karl Fredrik Staubo - Chief Executive Officer  Stuart Buchanan - Head of Investor RelationsThis information is subject to the disclosure requirements pursuant to Section 5-12 the Norwegian Securities Trading Act</t>
        </is>
      </c>
    </row>
    <row r="21">
      <c r="A21" s="10" t="inlineStr">
        <is>
          <t>Edited Transcript of GMLP.OQ earnings conference call or presentation 28-May-20 3:30pm GMT</t>
        </is>
      </c>
      <c r="D21" s="5" t="inlineStr">
        <is>
          <t>Thomson Reuters StreetEvents</t>
        </is>
      </c>
      <c r="E21" s="5" t="inlineStr">
        <is>
          <t>Q1 2020 Golar LNG Partners LP Earnings Call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2020 Annual General Meeting</t>
        </is>
      </c>
      <c r="D22" t="inlineStr">
        <is>
          <t>GlobeNewswire</t>
        </is>
      </c>
      <c r="E22" t="inlineStr">
        <is>
          <t>Golar LNG Partners LP advises that its 2020 Annual General Meeting will be held on September 24, 2020.  The record date for voting at the Annual General Meeting is set to July.</t>
        </is>
      </c>
    </row>
    <row r="23">
      <c r="A23" s="10" t="inlineStr">
        <is>
          <t>Golar LNG Partners LP (GMLP): Hedge Funds In Wait-and-See Mode</t>
        </is>
      </c>
      <c r="D23" s="5" t="inlineStr">
        <is>
          <t>Asma UL Husna</t>
        </is>
      </c>
      <c r="E23" s="5" t="inlineStr">
        <is>
          <t>In this article we will check out the progression of hedge fund sentiment towards Golar LNG Partners LP (NASDAQ:GMLP) and determine whether it is a good investment right now. We at Insider Monkey like to examine what billionaires and hedge funds think of a company before spending days of research on it. Given their 2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