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technology/crm-stock-buy-now/?src=A00220&amp;yptr=yahoo" TargetMode="External" Id="rId1"/><Relationship Type="http://schemas.openxmlformats.org/officeDocument/2006/relationships/hyperlink" Target="https://finance.yahoo.com/news/12-most-famous-monopolies-time-175731701.html" TargetMode="External" Id="rId2"/><Relationship Type="http://schemas.openxmlformats.org/officeDocument/2006/relationships/hyperlink" Target="https://finance.yahoo.com/news/apple-ceo-slams-internet-giants-171316409.html" TargetMode="External" Id="rId3"/><Relationship Type="http://schemas.openxmlformats.org/officeDocument/2006/relationships/hyperlink" Target="https://www.investopedia.com/companies-enter-unfamiliar-territory-with-firmer-political-stances-5100848?utm_campaign=quote-yahoo&amp;utm_source=yahoo&amp;utm_medium=referral&amp;yptr=yahoo" TargetMode="External" Id="rId4"/><Relationship Type="http://schemas.openxmlformats.org/officeDocument/2006/relationships/hyperlink" Target="https://techcrunch.com/2021/01/28/x-mode-location-google-apple-ban/" TargetMode="External" Id="rId5"/><Relationship Type="http://schemas.openxmlformats.org/officeDocument/2006/relationships/hyperlink" Target="https://finance.yahoo.com/news/whats-offing-alphabets-googl-q4-134501148.html" TargetMode="External" Id="rId6"/><Relationship Type="http://schemas.openxmlformats.org/officeDocument/2006/relationships/hyperlink" Target="https://uk.finance.yahoo.com/news/apple-finally-roll-controversial-privacy-134224493.html" TargetMode="External" Id="rId7"/><Relationship Type="http://schemas.openxmlformats.org/officeDocument/2006/relationships/hyperlink" Target="https://finance.yahoo.com/news/eu-tells-google-facebook-twitter-130737474.html" TargetMode="External" Id="rId8"/><Relationship Type="http://schemas.openxmlformats.org/officeDocument/2006/relationships/hyperlink" Target="https://finance.yahoo.com/news/apple-intends-roll-privacy-features-115233374.html" TargetMode="External" Id="rId9"/><Relationship Type="http://schemas.openxmlformats.org/officeDocument/2006/relationships/hyperlink" Target="https://techcrunch.com/2021/01/28/google-updates-play-store-policies-on-gamified-loyalty-programs-following-confusion-in-india/" TargetMode="External" Id="rId10"/><Relationship Type="http://schemas.openxmlformats.org/officeDocument/2006/relationships/hyperlink" Target="https://finance.yahoo.com/news/game-stop-amc-saga-make-it-a-day-for-the-history-books-morning-brief-110758771.html" TargetMode="External" Id="rId11"/><Relationship Type="http://schemas.openxmlformats.org/officeDocument/2006/relationships/hyperlink" Target="https://finance.yahoo.com/video/business-growth-africa-depends-big-110000591.html" TargetMode="External" Id="rId12"/><Relationship Type="http://schemas.openxmlformats.org/officeDocument/2006/relationships/hyperlink" Target="https://finance.yahoo.com/news/china-trucking-startup-eyes-1-102728327.html" TargetMode="External" Id="rId13"/><Relationship Type="http://schemas.openxmlformats.org/officeDocument/2006/relationships/hyperlink" Target="https://in.finance.yahoo.com/news/australia-takes-google-advertising-dominance-054216659.html" TargetMode="External" Id="rId14"/><Relationship Type="http://schemas.openxmlformats.org/officeDocument/2006/relationships/hyperlink" Target="https://finance.yahoo.com/news/explainer-google-facebook-battle-australia-051620141.html" TargetMode="External" Id="rId15"/><Relationship Type="http://schemas.openxmlformats.org/officeDocument/2006/relationships/hyperlink" Target="https://finance.yahoo.com/news/apple-says-privacy-notifications-roll-051352333.html" TargetMode="External" Id="rId16"/><Relationship Type="http://schemas.openxmlformats.org/officeDocument/2006/relationships/hyperlink" Target="https://www.marketwatch.com/story/australian-regulator-says-googles-ad-dominance-must-be-addressed-01611803937?siteid=yhoof2&amp;yptr=yahoo" TargetMode="External" Id="rId17"/><Relationship Type="http://schemas.openxmlformats.org/officeDocument/2006/relationships/hyperlink" Target="https://finance.yahoo.com/news/real-reason-tesla-stock-exploded-000000309.html" TargetMode="External" Id="rId18"/><Relationship Type="http://schemas.openxmlformats.org/officeDocument/2006/relationships/hyperlink" Target="https://www.marketwatch.com/story/google-should-benefit-big-from-bump-in-ads-in-2021-11611785331?siteid=yhoof2&amp;yptr=yahoo" TargetMode="External" Id="rId19"/><Relationship Type="http://schemas.openxmlformats.org/officeDocument/2006/relationships/hyperlink" Target="https://finance.yahoo.com/news/facebook-q4-2020-earnings-160948456.html" TargetMode="External" Id="rId20"/><Relationship Type="http://schemas.openxmlformats.org/officeDocument/2006/relationships/hyperlink" Target="https://uk.finance.yahoo.com/news/green-search-engine-ecosia-partners-212931455.html" TargetMode="External" Id="rId21"/><Relationship Type="http://schemas.openxmlformats.org/officeDocument/2006/relationships/hyperlink" Target="https://finance.yahoo.com/news/redditor-revolt-propels-game-reseller-20431593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GOOGL.nas</t>
        </is>
      </c>
      <c r="B3" s="1" t="inlineStr">
        <is>
          <t>Internet Content &amp; Information</t>
        </is>
      </c>
      <c r="C3" t="inlineStr">
        <is>
          <t>Alphabet Inc.</t>
        </is>
      </c>
      <c r="D3" s="6" t="n">
        <v>2218.96</v>
      </c>
      <c r="E3" s="6" t="n">
        <v>0</v>
      </c>
      <c r="F3" s="6" t="n">
        <v>3245</v>
      </c>
      <c r="G3" s="6" t="n">
        <v>2383</v>
      </c>
      <c r="H3" s="6" t="n">
        <v>1498601226240</v>
      </c>
      <c r="I3" s="6" t="n">
        <v>182527000000</v>
      </c>
      <c r="J3" s="6" t="n">
        <v>40269000000</v>
      </c>
      <c r="K3" s="6" t="n">
        <v>319616000000</v>
      </c>
      <c r="L3" s="6" t="n">
        <v>97072000000</v>
      </c>
      <c r="M3">
        <f>K3/L3</f>
        <v/>
      </c>
      <c r="N3" s="6" t="n">
        <v>12832000000</v>
      </c>
      <c r="O3">
        <f>N3/M3</f>
        <v/>
      </c>
      <c r="P3" t="n">
        <v>22.29</v>
      </c>
      <c r="Q3" t="n">
        <v>4</v>
      </c>
      <c r="R3" t="inlineStr">
        <is>
          <t>Alphabet Inc. provides online advertising services in the United States, Europe, the Middle East, Africa, the Asia-Pacific, Canada, and Latin America. The company offers performance and brand advertising services. It operates through Google Services, Google Cloud, and Other Bets segments. The Google Services segment provides products and services, such as ads, Android, Chrome, hardware, Google Maps, Google Play, Search, and YouTube, as well as technical infrastructure; and digital content. The Google Cloud segment offers infrastructure and data analytics platforms, collaboration tools, and other services for enterprise customers. The Other Bets segment sells internet and TV services, as well as licensing and research and development services. The company was founded in 1998 and is headquartered in Mountain View,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t>
        </is>
      </c>
      <c r="B8" s="1" t="inlineStr">
        <is>
          <t>Internet Content &amp; Information</t>
        </is>
      </c>
      <c r="C8" t="inlineStr">
        <is>
          <t>Facebook, Inc.</t>
        </is>
      </c>
      <c r="D8" s="6" t="n">
        <v>308.91</v>
      </c>
      <c r="E8" s="6" t="n">
        <v>544</v>
      </c>
      <c r="F8" s="6" t="n">
        <v>288</v>
      </c>
      <c r="G8" s="6" t="n">
        <v>0</v>
      </c>
      <c r="H8" s="6" t="n">
        <v>879673737216</v>
      </c>
      <c r="I8" s="6" t="n">
        <v>85965000000</v>
      </c>
      <c r="J8" s="6" t="n">
        <v>29146000000</v>
      </c>
      <c r="K8" s="6" t="n">
        <v>159316000000</v>
      </c>
      <c r="L8" s="6" t="n">
        <v>31026000000</v>
      </c>
      <c r="M8">
        <f>K8/L8</f>
        <v/>
      </c>
      <c r="N8" s="6" t="inlineStr"/>
      <c r="O8">
        <f>N8/M8</f>
        <v/>
      </c>
      <c r="P8" t="inlineStr"/>
      <c r="Q8" t="inlineStr"/>
      <c r="R8" t="inlineStr"/>
    </row>
    <row r="9">
      <c r="A9" s="3" t="inlineStr">
        <is>
          <t>NVDA</t>
        </is>
      </c>
      <c r="B9" s="1" t="inlineStr">
        <is>
          <t>Semiconductors</t>
        </is>
      </c>
      <c r="C9" t="inlineStr">
        <is>
          <t>NVIDIA Corporation</t>
        </is>
      </c>
      <c r="D9" s="6" t="n">
        <v>559.5</v>
      </c>
      <c r="E9" s="6" t="n">
        <v>508</v>
      </c>
      <c r="F9" s="6" t="n">
        <v>249</v>
      </c>
      <c r="G9" s="6" t="n">
        <v>277</v>
      </c>
      <c r="H9" s="6" t="n">
        <v>346890010624</v>
      </c>
      <c r="I9" s="6" t="n">
        <v>16675000000</v>
      </c>
      <c r="J9" s="6" t="n">
        <v>4332000000</v>
      </c>
      <c r="K9" s="6" t="n">
        <v>28791000000</v>
      </c>
      <c r="L9" s="6" t="n">
        <v>11898000000</v>
      </c>
      <c r="M9">
        <f>K9/L9</f>
        <v/>
      </c>
      <c r="N9" s="6" t="n">
        <v>5964000000</v>
      </c>
      <c r="O9">
        <f>N9/M9</f>
        <v/>
      </c>
      <c r="P9" t="inlineStr"/>
      <c r="Q9" t="inlineStr"/>
      <c r="R9" t="inlineStr"/>
    </row>
    <row r="10">
      <c r="A10" s="3" t="inlineStr">
        <is>
          <t>BABA</t>
        </is>
      </c>
      <c r="B10" s="1" t="inlineStr">
        <is>
          <t>Internet Retail</t>
        </is>
      </c>
      <c r="C10" t="inlineStr">
        <is>
          <t>Alibaba Group Holding Limited</t>
        </is>
      </c>
      <c r="D10" s="6" t="n">
        <v>225.3</v>
      </c>
      <c r="E10" s="6" t="n">
        <v>254</v>
      </c>
      <c r="F10" s="6" t="n">
        <v>680</v>
      </c>
      <c r="G10" s="6" t="n">
        <v>0</v>
      </c>
      <c r="H10" s="6" t="n">
        <v>632318001152</v>
      </c>
      <c r="I10" s="6" t="n">
        <v>509711000000</v>
      </c>
      <c r="J10" s="6" t="n">
        <v>149433000000</v>
      </c>
      <c r="K10" s="6" t="n">
        <v>1635266000000</v>
      </c>
      <c r="L10" s="6" t="n">
        <v>561355000000</v>
      </c>
      <c r="M10">
        <f>K10/L10</f>
        <v/>
      </c>
      <c r="N10" s="6" t="n">
        <v>102652000000</v>
      </c>
      <c r="O10">
        <f>N10/M10</f>
        <v/>
      </c>
      <c r="P10" t="inlineStr"/>
      <c r="Q10" t="inlineStr"/>
      <c r="R10" t="inlineStr"/>
    </row>
    <row r="11">
      <c r="A11" s="3" t="inlineStr">
        <is>
          <t>NFLX</t>
        </is>
      </c>
      <c r="B11" s="1" t="inlineStr">
        <is>
          <t>Entertainment</t>
        </is>
      </c>
      <c r="C11" t="inlineStr">
        <is>
          <t>Netflix, Inc.</t>
        </is>
      </c>
      <c r="D11" s="6" t="n">
        <v>540.67</v>
      </c>
      <c r="E11" s="6" t="n">
        <v>3200</v>
      </c>
      <c r="F11" s="6" t="n">
        <v>308</v>
      </c>
      <c r="G11" s="6" t="n">
        <v>0</v>
      </c>
      <c r="H11" s="6" t="n">
        <v>239460040704</v>
      </c>
      <c r="I11" s="6" t="n">
        <v>24996056000</v>
      </c>
      <c r="J11" s="6" t="n">
        <v>2761395000</v>
      </c>
      <c r="K11" s="6" t="n">
        <v>39280359000</v>
      </c>
      <c r="L11" s="6" t="n">
        <v>28215119000</v>
      </c>
      <c r="M11">
        <f>K11/L11</f>
        <v/>
      </c>
      <c r="N11" s="6" t="n">
        <v>15809095000</v>
      </c>
      <c r="O11">
        <f>N11/M11</f>
        <v/>
      </c>
      <c r="P11" t="inlineStr"/>
      <c r="Q11" t="inlineStr"/>
      <c r="R11" t="inlineStr"/>
    </row>
    <row r="12">
      <c r="A12" s="3" t="inlineStr">
        <is>
          <t>AMZN</t>
        </is>
      </c>
      <c r="B12" s="1" t="inlineStr">
        <is>
          <t>Internet Retail</t>
        </is>
      </c>
      <c r="C12" t="inlineStr">
        <is>
          <t>Amazon.com, Inc.</t>
        </is>
      </c>
      <c r="D12" s="6" t="n">
        <v>3226.73</v>
      </c>
      <c r="E12" s="6" t="n">
        <v>17232</v>
      </c>
      <c r="F12" s="6" t="n">
        <v>2697</v>
      </c>
      <c r="G12" s="6" t="n">
        <v>0</v>
      </c>
      <c r="H12" s="6" t="n">
        <v>1624868257792</v>
      </c>
      <c r="I12" s="6" t="n">
        <v>386064000000</v>
      </c>
      <c r="J12" s="6" t="n">
        <v>21331000000</v>
      </c>
      <c r="K12" s="6" t="n">
        <v>321195000000</v>
      </c>
      <c r="L12" s="6" t="n">
        <v>227791000000</v>
      </c>
      <c r="M12">
        <f>K12/L12</f>
        <v/>
      </c>
      <c r="N12" s="6" t="n">
        <v>31816000000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Salesforce Stock A Buy? Digital Transformation Powerhouse Struggles Amid Slack Deal</t>
        </is>
      </c>
      <c r="D8" t="inlineStr">
        <is>
          <t>REINHARDT KRAUSE</t>
        </is>
      </c>
      <c r="E8" t="inlineStr">
        <is>
          <t>Rising corporate spending on digital transformation projects has boosted CRM stock while Salesforce’s acquisitions raise issues. Now there&amp;#39;s growing competition with Microsoft Dynamics.</t>
        </is>
      </c>
    </row>
    <row r="9">
      <c r="A9" s="10" t="inlineStr">
        <is>
          <t>12 Most Famous Monopolies Of All Time</t>
        </is>
      </c>
      <c r="D9" s="5" t="inlineStr">
        <is>
          <t>Ty Haqqi</t>
        </is>
      </c>
      <c r="E9" s="5" t="inlineStr">
        <is>
          <t>In this article we are going to list the 12 most famous monopolies of all time. Click to skip ahead and jump to the 5 Most Famous Monopolies of All Time. There was a long time when entrepreneurship wasn’t really considered to be a very viable option for the vast majority of people in the […]</t>
        </is>
      </c>
    </row>
    <row r="10">
      <c r="A10" s="9" t="inlineStr">
        <is>
          <t>Apple CEO Slams Tech Giants Ahead of New Privacy Features</t>
        </is>
      </c>
      <c r="D10" t="inlineStr">
        <is>
          <t>Natalia Drozdiak and Mark Gurman</t>
        </is>
      </c>
      <c r="E10" t="inlineStr">
        <is>
          <t>(Bloomberg) -- Apple Inc. Chief Executive Officer Tim Cook lambasted tech giants for “data exploitation” and called for reform around the practices of selling user data to target ads.The iPhone maker is rolling out new privacy features that restrict how mobile apps such as those from Facebook Inc. and Alphabet Inc.’s Google gather data about users to target ads.“If a business is built on misleading users, on data exploitation, on choices that are not choices at all, then it doesn’t deserve our praise, it deserves reform,” Cook said Thursday at the online Computers, Privacy &amp; Data Protection Conference.Without naming specific businesses, Cook criticized companies’ algorithms for perpetuating the spread of disinformation and conspiracy theories for the sake of user engagement. He warned that such systems have the power to degrade social fabric.“It is long past time to stop pretending that this approach doesn’t come with a cost — of polarization, of lost trust and, yes, of violence,” Cook said, alluding to the recent attacks at the U.S. Capitol.The Apple CEO also reiterated calls for a U.S. privacy law much like the European Union’s General Data Protection Regulation. He said it was time for worldwide laws and new international agreements that “enshrine the principle of data minimization, user knowledge and data security around the globe.”Following an update to Apple’s iPhone and iPad operating system software this spring, users will be prompted to explicitly permit or deny developers the ability to track their data across apps or websites.It’s expected many consumers will choose not to allow this, making it harder for apps to show users ads based on their past online activity, drawing the ire of Facebook and other advertising companies that rely on such abilities.In full-page newspaper ads in December, the social network attacked Apple over the plans, saying the features would hurt small businesses and on Wednesday, Facebook told analysts the iOS changes could curb its revenue growth. A group of French online advertisers last fall filed an antitrust complaint against Apple, warning publishers’ ad revenue could plunge by as much as 50% as result of the update.Apple says the features will give users more transparency about how their data is used, and in a way that still enables advertising.The remarks come after Apple on Wednesday issued a cautious outlook for its wearables and services sales, despite posting quarterly revenue that topped $100 billion for the first time. The company also published a separate report detailing how companies track user data across websites and apps, alongside quotes from privacy advocates supporting Apple’s new measures.The Apple CEO last spoke at a Brussels privacy conference in 2018, when he lashed out at Facebook and other Silicon Valley competitors that collect user data, equating their services to “surveillance.”Since then, the regulatory situation for Apple in Europe has only darkened. Apple faces EU antitrust investigations concerning its app store and payments system and, along with other tech giants, a threat of steep fines and business break-ups loom as part of legislation proposed by the European Commission in December. It’s also facing lawsuits in several European countries over misleading claims about the battery life of older iPhones.(Adds quotes from Cook speech in fourth, fifth paragraphs)For more articles like this, please visit us at bloomberg.comSubscribe now to stay ahead with the most trusted business news source.©2021 Bloomberg L.P.</t>
        </is>
      </c>
    </row>
    <row r="11">
      <c r="A11" s="10" t="inlineStr">
        <is>
          <t>Companies Enter Unfamiliar Territory With Firmer Political Stances</t>
        </is>
      </c>
      <c r="D11" s="5" t="inlineStr">
        <is>
          <t>Investopedia</t>
        </is>
      </c>
      <c r="E11" s="5" t="inlineStr">
        <is>
          <t>While none of the major indexes faltered, the Capitol riot had a significant impact on the financial world – it encouraged companies to get political.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Location broker X-Mode continues to track users despite app store bans</t>
        </is>
      </c>
      <c r="D12" t="inlineStr">
        <is>
          <t>Zack Whittaker</t>
        </is>
      </c>
      <c r="E12" t="inlineStr">
        <is>
          <t>Hundreds of Android apps, far more than previously disclosed, have sent granular user location data to X-Mode, a data broker known to sell location data to U.S. military contractors.  The apps include messaging apps, a free video and file converter, several dating sites, and religion and prayer apps — each accounting for tens of millions of downloads to date, according to new research.  Sean O'Brien, principal researcher at ExpressVPN Digital Security Lab, and Esther Onfroy, co-founder of the Defensive Lab Agency, found close to 200 Android apps that at some point over the past year contained X-Mode tracking code.</t>
        </is>
      </c>
    </row>
    <row r="13">
      <c r="A13" s="10" t="inlineStr">
        <is>
          <t>What&amp;#39;s in the Offing for Alphabet&amp;#39;s (GOOGL) Q4 Earnings?</t>
        </is>
      </c>
      <c r="D13" s="5" t="inlineStr">
        <is>
          <t>Zacks Equity Research</t>
        </is>
      </c>
      <c r="E13" s="5" t="inlineStr">
        <is>
          <t>Alphabet&amp;#39;s (GOOGL) focus on search, e-commerce, cloud and Waymo is likely to have aided fourth-quarter earnings. However, higher expenses and litigation charges might have been headwinds.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Apple to finally roll out controversial privacy notifications in ‘early spring’</t>
        </is>
      </c>
      <c r="D14" t="inlineStr">
        <is>
          <t>Andrew Griffin</t>
        </is>
      </c>
      <c r="E14" t="inlineStr">
        <is>
          <t>Apple's controversial privacy notifications will start rolling out from "early spring", the company says.  The changes are intended to protect its users' data, Apple says, but they have put it on a collision course with other ad and tracking companies, including Facebook.  Apple made the announcement to mark Data Privacy Day, and accompanied it with a new campaign called “A Day in the Life of Your Data”, intended to inform users about what happens to their personal information.</t>
        </is>
      </c>
    </row>
    <row r="15">
      <c r="A15" s="10" t="inlineStr">
        <is>
          <t>EU tells Google, Facebook and Twitter to extend fake news watch, COVID-19 in focus</t>
        </is>
      </c>
      <c r="D15" s="5" t="inlineStr">
        <is>
          <t>Foo Yun Chee</t>
        </is>
      </c>
      <c r="E15" s="5" t="inlineStr">
        <is>
          <t>The European Commission has told Google, Facebook, Twitter and Microsoft to continue monthly reports on their efforts to tackle fake news, especially on COVID-19, for another six months.  Social media and online platforms have come under fire globally over the spread of fake news, leading to calls for regulators to force them to do more or face cumbersome rules.  The companies, together with TikTok and advertisers, have signed the European Union's code of practice to tackle the spread of disinformation on their platforms, and had to submit reports on their efforts during an initial six-month period.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Apple Intends To Roll Out Privacy Features Despite Facebook Crying Foul</t>
        </is>
      </c>
      <c r="D16" t="inlineStr">
        <is>
          <t>Mohit Manghnani</t>
        </is>
      </c>
      <c r="E16" t="inlineStr">
        <is>
          <t>Apple Inc (NASDAQ: AAPL) reiterated its stance of giving users privacy controls and options on limiting apps tracking their digital footprints, the Wall Street Journal reports. The iPhone maker will roll out the new privacy features in early spring, with a beta version out sooner for testing. The new software update to its mobile OS would allow user ad tracking only if consumers opt-in. This means that companies like Facebook, Inc (NASDAQ: FB), Alphabet Inc’s (NASDAQ: GOOG) (NASDAQ: GOOGL), Google, and others would not be able to collect a person’s advertising identifier without permission. Tim Cook is due to speak at the Computers, Privacy, and Data Protection conference on Thursday on data privacy. Facebook chief Mark Zuckerberg in his fourth-quarter earnings conference call, said that Apple is one of its biggest competitors. “iMessage is a key linchpin of their ecosystem,” remarked Zuckerberg. “It comes pre-installed on every iPhone and they preference it with private APIs and permissions, which is why iMessage is the most used messaging service in the U.S.” Apple’s move has the app industry worried that opt-in requirements might lead many users to reject the request, resulting in the collapse of ad prices. Price Action: In the pre-market session on the last check Thursday, AAPL shares are down 2.24% at $138.88, and FB shares are down 0.57% at $270.60. See more from BenzingaClick here for options trades from BenzingaAlphabet Pops Air Out Of Internet Balloon ProjectTwitter Locks China Embassy&amp;#39;s Account Over Tweet On Uighur Women© 2021 Benzinga.com. Benzinga does not provide investment advice. All rights reserved.</t>
        </is>
      </c>
    </row>
    <row r="17">
      <c r="A17" s="10" t="inlineStr">
        <is>
          <t>Google updates Play Store policies on gamified loyalty programs following confusion in India</t>
        </is>
      </c>
      <c r="D17" s="5" t="inlineStr">
        <is>
          <t>Manish Singh</t>
        </is>
      </c>
      <c r="E17" s="5" t="inlineStr">
        <is>
          <t>Google has updated and broadened its Play Store policy on gaming loyalty programs to help developers better understand the practices that are permitted, months after confusion about the guidance prompted some backlash in India, the biggest Android market by users.  The company said on Thursday that it now specifies guidance on gamified loyalty programs that are based on a qualified monetary transaction in an app and offer prizes of cash or other real-world cash equivalent perks.  Scores of apps run gamified loyalty programs in their apps to appease and win users.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GameStop, AMC saga make it a day for the history books</t>
        </is>
      </c>
      <c r="D18" t="inlineStr">
        <is>
          <t>Myles Udland</t>
        </is>
      </c>
      <c r="E18" t="inlineStr">
        <is>
          <t>Top news and what to watch in the markets on Thursday, January 28, 2021.</t>
        </is>
      </c>
    </row>
    <row r="19">
      <c r="A19" s="10" t="inlineStr">
        <is>
          <t>Business growth in Africa depends on ‘big tech’: Kenyan entrepreneur</t>
        </is>
      </c>
      <c r="D19" s="5" t="inlineStr"/>
      <c r="E19" s="5" t="inlineStr">
        <is>
          <t>&lt;p&gt;Zagace Founder &amp;amp; President, Mubarak Muyika, joins &amp;#39;Influencers with Andy Serwer&amp;#39; to discuss his thoughts on America&amp;#39;s big tech industry and its hold on African small businesses.&lt;/p&gt;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Trucking Startup  Eyes $1 Billion U.S. IPO After Profit</t>
        </is>
      </c>
      <c r="D20" t="inlineStr">
        <is>
          <t>Lulu Yilun Chen, Vinicy Chan and Manuel Baigorri</t>
        </is>
      </c>
      <c r="E20" t="inlineStr">
        <is>
          <t>(Bloomberg) -- Uber-like Chinese startup Full Truck Alliance is preparing for a U.S. initial public offering that could raise at least $1 billion as soon as this year, after eking out a slim 2020 profit thanks to a pandemic-era shipping surge.The startup backed by Tencent Holdings Ltd. is working with Morgan Stanley and China International Capital Corp. on its American debut, people familiar with the matter said. The talks are preliminary and details could still change but the company aims to raise $1 billion to $2 billion, they said, asking not to be identified because the discussions are private.China’s economy roared back to pre-pandemic growth rates in the fourth quarter after its industrial engines fired up to meet surging demand for exports. That boom is straining a domestic logistics network already taxed by a Covid 19 resurgence in e-commerce.That helped the company, known also as Manbang, post a profit of about 135 million yuan ($21 million) last year, reversing a 735 million yuan loss in 2019, the people said. It expanded sales 13% to 2.5 billion yuan. Those figures are preliminary and haven’t been audited and could be subject to change after adjustment, they added.“We do not have concrete IPO plans at the moment, and the information you cite about our company is inaccurate, incomplete and misleading,” the company said in a statement in response to Bloomberg News’s queries. Representatives for Morgan Stanley and CICC declined to comment.Read more: Didi Is Said Close to Raising $1.5 Billion for Trucking UnitManbang, backed by SoftBank Group Corp., faces stiffening competition as smaller rivals try to win a slice of an evolving market. Tech giants from car-hailing leader Didi Chuxing to Alibaba Group Holding Ltd. are now introducing technology to try and streamline the shipping process, connecting merchants with truckers and delivery firms.Formed by a merger between China’s two largest truck-sharing platforms -- Huochebang and Yunmanman -- Manbang has attracted a big roster of backers including Alphabet Inc.’s CapitalG, Sequoia Capital China, Fidelity International and Jack Ma’s Yunfeng Capital. Manbang last raised $1.7 billion from investors including SoftBank and Tencent Holdings Ltd. at a $12 billion valuation. It aimed to use the cash to expand into same-city deliveries, deepening a network now focused on ferrying goods between urban centers.One of the biggest startups in SoftBank’s global portfolio, the Chinese company operates a marketplace that connects millions of mostly independent truckers with merchants that require shipping. It makes money by charging a fee when brokering transactions, and from servicing drivers by selling top-up toll cards and directing them to service stations. It also helps independent truckers issue receipts to customers.Fierce competition may be taking a toll. Sales of trucking-related services such as top-up cards and gas fell 21% to about 519 million yuan, and now account for just a fifth of revenue from 29% in 2019, according to the people. Manbang in fact derived most of its revenue in 2020 from the sideline business of helping independent truckers draft and issue receipts to cargo merchants. Its main business of membership fees only accounted for 22% of turnover, while commissions contributed a mere 0.6%, the people said.For more articles like this, please visit us at bloomberg.comSubscribe now to stay ahead with the most trusted business news source.©2021 Bloomberg L.P.</t>
        </is>
      </c>
    </row>
    <row r="21">
      <c r="A21" s="10" t="inlineStr">
        <is>
          <t>Australia takes on Google advertising dominance in latest Big Tech fight</t>
        </is>
      </c>
      <c r="D21" s="5" t="inlineStr">
        <is>
          <t>Byron Kaye</t>
        </is>
      </c>
      <c r="E21" s="5" t="inlineStr">
        <is>
          <t>An Australian regulator is considering letting internet users choose what personal data companies like Google share with advertisers, as part of the country's attempts to shatter the dominance of tech titans.  The Australian Competition and Consumer Commission (ACCC) also proposed limiting the internet giants' ability to access users' online histories to cross-sell products.  The proposals were part of the ACCC's interim report into digital advertising in Australia, a A$3.4 billion ($2.6 billion) market the regulator said is marked by a lack of competition, transparency and choice.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EXPLAINER-Google, Facebook battle Australia over proposed revenue-sharing law</t>
        </is>
      </c>
      <c r="D22" t="inlineStr">
        <is>
          <t>Jonathan Barrett and Byron Kaye</t>
        </is>
      </c>
      <c r="E22" t="inlineStr">
        <is>
          <t>Alphabet Inc's Google has vowed to withdraw its main search engine from Australia, while Facebook Inc says it will block news sharing if the government proceeds with a law to make them pay domestic media outlets for content they feature.  The dispute is being closely watched worldwide since it would be the biggest challenge yet to how the U.S. tech companies that dominate social media and search engines use news on their websites.  * The planned law states that Australian news outlets can negotiate individually or collectively with Facebook and Google over payment for content used on the tech firms' sites.</t>
        </is>
      </c>
    </row>
    <row r="23">
      <c r="A23" s="10" t="inlineStr">
        <is>
          <t>Apple says new privacy notifications to roll out in &amp;#39;early spring&amp;#39;</t>
        </is>
      </c>
      <c r="D23" s="5" t="inlineStr">
        <is>
          <t>Stephen Nellis</t>
        </is>
      </c>
      <c r="E23" s="5" t="inlineStr">
        <is>
          <t>Apple Inc said on Thursday that new privacy pop-up notifications will start appearing on most iPhones as soon as "early spring," a requirement that major digital advertising firms such as Facebook Inc have warned will harm their businesses.  The one-time notices will require an app developer to ask a user's permission before the app tracks their activities "across other companies' apps and websites."  Digital advertising experts believe that the warning will cause many users to decline permission.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Australian regulator says Google’s ad dominance must be addressed</t>
        </is>
      </c>
      <c r="D24" t="inlineStr">
        <is>
          <t>Associated Press</t>
        </is>
      </c>
      <c r="E24" t="inlineStr">
        <is>
          <t>A lack of competition for Google and a lack of transparency in the digital advertising supply chain needed to be addressed because they were impacting publishers, advertisers and consumers, Australia’s competition watchdog said on Thursday.</t>
        </is>
      </c>
    </row>
    <row r="25">
      <c r="A25" s="10" t="inlineStr">
        <is>
          <t>The Real Reason Tesla’s Stock Exploded In 2020</t>
        </is>
      </c>
      <c r="D25" s="5" t="inlineStr">
        <is>
          <t>Editor OilPrice.com</t>
        </is>
      </c>
      <c r="E25" s="5" t="inlineStr">
        <is>
          <t>Tesla used this “sum of the parts” strategy to rival Big Tech last year. Now here’s the company following the “sum of the parts” strategy in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Google should benefit big from bump in ads in 2021</t>
        </is>
      </c>
      <c r="D26" t="inlineStr">
        <is>
          <t>Jon Swartz</t>
        </is>
      </c>
      <c r="E26" t="inlineStr">
        <is>
          <t>A projected bump in advertising factored into J.P. Morgan analyst Doug Anmuth&amp;#39;s projection of sizable jumps in 2021 revenue growth for Google&amp;#39;s search (19%) and YouTube (38%) businesses.</t>
        </is>
      </c>
    </row>
    <row r="27">
      <c r="A27" s="10" t="inlineStr">
        <is>
          <t>Facebook beats on Q4 earnings, revenue, but stock slides on &amp;#39;significant uncertainty,&amp;#39; ad headwinds</t>
        </is>
      </c>
      <c r="D27" s="5" t="inlineStr">
        <is>
          <t>Javier E. David</t>
        </is>
      </c>
      <c r="E27" s="5" t="inlineStr">
        <is>
          <t>Facebook continued to churn out massive advertising revenue, but cited &amp;quot;significant uncertainty&amp;quot; as challenges mount.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Green search engine Ecosia partners with pro-privacy Brave browser</t>
        </is>
      </c>
      <c r="D28" t="inlineStr">
        <is>
          <t>Adam Smith</t>
        </is>
      </c>
      <c r="E28" t="inlineStr">
        <is>
          <t>Exclusive: The partnership opens Ecosia up further to Brave’s 24 million user base</t>
        </is>
      </c>
    </row>
    <row r="29">
      <c r="A29" s="10" t="inlineStr">
        <is>
          <t>Redditor Revolt Propels Game Reseller Largely Loathed by Gamers</t>
        </is>
      </c>
      <c r="D29" s="5" t="inlineStr">
        <is>
          <t>Jason Schreier</t>
        </is>
      </c>
      <c r="E29" s="5" t="inlineStr">
        <is>
          <t>(Bloomberg) -- There’s some irony in the fact that Reddit, an online chat community full of gamers, has propelled GameStop Corp. to unbelievable levels. After all, video game fans have loved to hate the struggling retailer for decades.Over the past week, a collective of individual traders on Reddit’s r/WallStreetBets community sent GameStop stock to astronomical heights in an experiment to stick it to hedge funds, which had sold the stock short. At the beginning of this year, GameStop was trading at $17. By Wednesday afternoon, it was over $340, valuing the unprofitable company at more than $25 billion.GameStop’s resuscitation may seem like it should be inherently good news for video game fans. But unlike the beloved retailer Toys R Us Inc., GameStop was never very popular among gamers. The Reddit community choosing GameStop as the stock to pump may have been one giant practical joke.“It’s like in movies when the bullies vote for the nerd to be prom queen just to prank her,” said Andy Cortez, a host and producer for the video game YouTube channel Kinda Funny.Gamers have a long list of complaints about Grapevine, Texas-based GameStop, from the way they treat employees to their pushy and controversial sales tactics.Over the years, many gamers begrudgingly shopped at GameStop only because they had little choice. The store made it easy to trade in old games for money or to be used toward other purchases, which cash-strapped fans could appreciate. But the values became a punchline. A brand new game, which cost $60, might fetch $30 at your local GameStop. Older games would return a few bucks at most. Social media is full of jokes about how you can trade GameStop’s stock back to the retailer for a fraction of the price.The company also became known for questionable practices such as selling opened copies of games as if they were new. Sometimes, customers would take home a “new” game only to discover that someone else’s save file was already on the cartridge.Many video game fans grew tired of the way GameStop treated staff and the way those employees had to act with customers. Worker performance was tied to the number of game pre-orders and rewards cards they sold, which led to constant hawking. It was impossible to call or visit a GameStop store without being pushed to pre-order whatever games were coming out next.In 2017, GameStop made headlines for its controversial Circle of Life program, which essentially punished employees for selling new instead of pre-owned games. As a result, some staff said they would lie to customers about whether they had new copies in stock.Video game publishers have little love for GameStop, either. When customers bought pre-owned games, the people who actually made those games didn’t see a dime, which led companies like Electronic Arts Inc. to pioneer strategies to get people to buy new copies. The publisher decided to put a one-time-use code in each copy of some games, rewarding whoever got to it first -- and punishing the secondhand market.So, for many gamers, seeing GameStop as the butt of a joke on Wall Street is a dose of schadenfreude.Such widespread disdain for the retailer from all corners of the gaming industry has probably helped fuel the frenzy behind GameStop on Reddit.The stock surge makes no sense. GameStop has struggled as many former customers switched to buying digital copies directly on their consoles. The coronavirus pandemic, which has kept most people out of the malls where many GameStops operate, exacerbated the company’s decline, and it reported sales fell 30% in the quarter ended Oct. 31.The r/WallStreetBets campaign shows that most investors driving up the shares are motivated by a populist desire to take down hedge funds with big short positions. But the whole play has also been egged on by internet jokes, or memes. And to gamers, there are few bigger memes than GameStop.“If this was just Google or something, no one would care that much,” said Allen, a r/WallStreetBets poster who asked only to be identified by his first name, in a phone interview. “But the fact that it’s GameStop, that we’re going to take on a hedge fund because they shorted GameStop, it’s funny. There are great memes to be made out of it.”Allen said he now has over 1,000 shares in the retailer, which he bought a few months ago for less than $20. He said he sees this as an opportunity for GameStop to become a better corporation without the pressure from Wall Street short sellers. “If this company is going to go out of business, they deserve to go out of business on their own terms,” Allen said.For more articles like this, please visit us at bloomberg.comSubscribe now to stay ahead with the most trusted business news source.©2021 Bloomberg L.P.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