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5-value-stocks-healthcare-sector-151620938.html" TargetMode="External" Id="rId1"/><Relationship Type="http://schemas.openxmlformats.org/officeDocument/2006/relationships/hyperlink" Target="https://finance.yahoo.com/news/gts-good-stock-buy-now-184830657.html" TargetMode="External" Id="rId2"/><Relationship Type="http://schemas.openxmlformats.org/officeDocument/2006/relationships/hyperlink" Target="https://finance.yahoo.com/news/triple-management-corporation-announces-chief-211500225.html" TargetMode="External" Id="rId3"/><Relationship Type="http://schemas.openxmlformats.org/officeDocument/2006/relationships/hyperlink" Target="https://finance.yahoo.com/news/triple-management-corporation-present-stephens-211500296.html" TargetMode="External" Id="rId4"/><Relationship Type="http://schemas.openxmlformats.org/officeDocument/2006/relationships/hyperlink" Target="https://finance.yahoo.com/news/triple-management-corp-host-earnings-110000143.html" TargetMode="External" Id="rId5"/><Relationship Type="http://schemas.openxmlformats.org/officeDocument/2006/relationships/hyperlink" Target="https://finance.yahoo.com/news/triple-management-corporation-reports-third-110000228.html" TargetMode="External" Id="rId6"/><Relationship Type="http://schemas.openxmlformats.org/officeDocument/2006/relationships/hyperlink" Target="https://finance.yahoo.com/news/triple-management-corporation-present-29th-211500644.html" TargetMode="External" Id="rId7"/><Relationship Type="http://schemas.openxmlformats.org/officeDocument/2006/relationships/hyperlink" Target="https://finance.yahoo.com/news/does-triple-management-nyse-gts-133742306.html" TargetMode="External" Id="rId8"/><Relationship Type="http://schemas.openxmlformats.org/officeDocument/2006/relationships/hyperlink" Target="https://finance.yahoo.com/news/triple-management-corporation-schedules-third-201500608.html" TargetMode="External" Id="rId9"/><Relationship Type="http://schemas.openxmlformats.org/officeDocument/2006/relationships/hyperlink" Target="https://finance.yahoo.com/news/triple-management-corporation-schedules-second-201500779.html" TargetMode="External" Id="rId10"/><Relationship Type="http://schemas.openxmlformats.org/officeDocument/2006/relationships/hyperlink" Target="https://finance.yahoo.com/news/triple-management-corporation-appoints-dr-201500475.html" TargetMode="External" Id="rId11"/><Relationship Type="http://schemas.openxmlformats.org/officeDocument/2006/relationships/hyperlink" Target="https://finance.yahoo.com/news/hedge-funds-souring-triple-management-205509861.html" TargetMode="External" Id="rId12"/><Relationship Type="http://schemas.openxmlformats.org/officeDocument/2006/relationships/hyperlink" Target="https://finance.yahoo.com/news/edited-transcript-gts-earnings-conference-125538320.html" TargetMode="External" Id="rId13"/><Relationship Type="http://schemas.openxmlformats.org/officeDocument/2006/relationships/hyperlink" Target="https://finance.yahoo.com/news/am-best-affirms-credit-ratings-145400641.html" TargetMode="External" Id="rId14"/><Relationship Type="http://schemas.openxmlformats.org/officeDocument/2006/relationships/hyperlink" Target="https://www.fool.com/earnings/call-transcripts/2020/05/08/triple-s-management-gts-q1-2020-earnings-call-tran.aspx?source=eptyholnk0000202&amp;utm_source=yahoo-host&amp;utm_medium=feed&amp;utm_campaign=article&amp;yptr=yahoo" TargetMode="External" Id="rId15"/><Relationship Type="http://schemas.openxmlformats.org/officeDocument/2006/relationships/hyperlink" Target="https://finance.yahoo.com/news/triple-management-q1-earnings-insights-111930245.html" TargetMode="External" Id="rId16"/><Relationship Type="http://schemas.openxmlformats.org/officeDocument/2006/relationships/hyperlink" Target="https://finance.yahoo.com/news/triple-management-corporation-schedules-first-123000511.html" TargetMode="External" Id="rId17"/><Relationship Type="http://schemas.openxmlformats.org/officeDocument/2006/relationships/hyperlink" Target="https://finance.yahoo.com/news/triple-management-corporations-annual-meeting-201500389.html" TargetMode="External" Id="rId18"/></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GTS.nyse</t>
        </is>
      </c>
      <c r="B3" s="1" t="inlineStr">
        <is>
          <t>Healthcare Plans</t>
        </is>
      </c>
      <c r="C3" t="inlineStr">
        <is>
          <t>Triple-S Management Corporation</t>
        </is>
      </c>
      <c r="D3" s="6" t="n">
        <v>26.51</v>
      </c>
      <c r="E3" s="6" t="n">
        <v>0</v>
      </c>
      <c r="F3" s="6" t="n">
        <v>66</v>
      </c>
      <c r="G3" s="6" t="n">
        <v>51</v>
      </c>
      <c r="H3" s="6" t="n">
        <v>627748864</v>
      </c>
      <c r="I3" s="6" t="n">
        <v>3702438000</v>
      </c>
      <c r="J3" s="6" t="n">
        <v>67189000</v>
      </c>
      <c r="K3" s="6" t="n">
        <v>3088418000</v>
      </c>
      <c r="L3" s="6" t="n">
        <v>2120905000</v>
      </c>
      <c r="M3">
        <f>K3/L3</f>
        <v/>
      </c>
      <c r="N3" s="6" t="n">
        <v>52751000</v>
      </c>
      <c r="O3">
        <f>N3/M3</f>
        <v/>
      </c>
      <c r="P3" t="inlineStr"/>
      <c r="Q3" t="inlineStr"/>
      <c r="R3" t="inlineStr">
        <is>
          <t>Triple-S Management Corporation, through its subsidiaries, provides a portfolio of managed care and related products in the commercial, Medicare Advantage, and Medicaid markets. It operates through three segments: Managed Care, Life Insurance, and Property and Casualty Insurance. The company offers various managed care products, including health maintenance organization plans; preferred provider organization plans; BlueCard program; Medicare Supplement products; Medicare Advantage products; Medicaid plans; and claims processing and other administrative services to employers, individuals, and government entities. It also provides various life, accident, disability, and health insurance products, as well as annuity products primarily to individuals; and property and casualty insurance products comprising commercial multi-peril package, personal package, commercial auto, hospital malpractice, commercial liability, and commercial property primarily for small-to medium-size accounts. The company markets and distributes its products through a network of internal sales force, direct mail, independent brokers and agents, telemarketing staff, traditional media, and digital media. It holds rights to the Blue Cross and Blue Shield name and marks throughout Puerto Rico, the United States Virgin Islands, Costa Rica, the British Virgin Islands, and Anguilla. The company was founded in 1959 and is headquartered in San Juan, Puerto Rico.</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MGLN</t>
        </is>
      </c>
      <c r="B8" s="1" t="inlineStr">
        <is>
          <t>Healthcare Plans</t>
        </is>
      </c>
      <c r="C8" t="inlineStr">
        <is>
          <t>Magellan Health, Inc.</t>
        </is>
      </c>
      <c r="D8" s="6" t="n">
        <v>93.8</v>
      </c>
      <c r="E8" s="6" t="n">
        <v>476</v>
      </c>
      <c r="F8" s="6" t="n">
        <v>73</v>
      </c>
      <c r="G8" s="6" t="n">
        <v>0</v>
      </c>
      <c r="H8" s="6" t="n">
        <v>2435573248</v>
      </c>
      <c r="I8" s="6" t="n">
        <v>4577531000</v>
      </c>
      <c r="J8" s="6" t="n">
        <v>382335000</v>
      </c>
      <c r="K8" s="6" t="n">
        <v>3359855000</v>
      </c>
      <c r="L8" s="6" t="n">
        <v>1456821000</v>
      </c>
      <c r="M8">
        <f>K8/L8</f>
        <v/>
      </c>
      <c r="N8" s="6" t="n">
        <v>619888000</v>
      </c>
      <c r="O8">
        <f>N8/M8</f>
        <v/>
      </c>
      <c r="P8" t="inlineStr"/>
      <c r="Q8" t="inlineStr"/>
      <c r="R8" t="inlineStr"/>
    </row>
    <row r="9">
      <c r="A9" s="3" t="inlineStr">
        <is>
          <t>HMN</t>
        </is>
      </c>
      <c r="B9" s="1" t="inlineStr">
        <is>
          <t>Insurance—Property &amp; Casualty</t>
        </is>
      </c>
      <c r="C9" t="inlineStr">
        <is>
          <t>Horace Mann Educators Corporation</t>
        </is>
      </c>
      <c r="D9" s="6" t="n">
        <v>43.71</v>
      </c>
      <c r="E9" s="6" t="n">
        <v>0</v>
      </c>
      <c r="F9" s="6" t="n">
        <v>0</v>
      </c>
      <c r="G9" s="6" t="n">
        <v>54</v>
      </c>
      <c r="H9" s="6" t="n">
        <v>1810577408</v>
      </c>
      <c r="I9" s="6" t="n">
        <v>1310441000</v>
      </c>
      <c r="J9" s="6" t="n">
        <v>133315000</v>
      </c>
      <c r="K9" s="6" t="n">
        <v>13471813000</v>
      </c>
      <c r="L9" s="6" t="n">
        <v>11681734000</v>
      </c>
      <c r="M9">
        <f>K9/L9</f>
        <v/>
      </c>
      <c r="N9" s="6" t="n">
        <v>809823000</v>
      </c>
      <c r="O9">
        <f>N9/M9</f>
        <v/>
      </c>
      <c r="P9" t="inlineStr"/>
      <c r="Q9" t="inlineStr"/>
      <c r="R9" t="inlineStr"/>
    </row>
    <row r="10">
      <c r="A10" s="3" t="inlineStr">
        <is>
          <t>EIG</t>
        </is>
      </c>
      <c r="B10" s="1" t="inlineStr">
        <is>
          <t>Insurance—Specialty</t>
        </is>
      </c>
      <c r="C10" t="inlineStr">
        <is>
          <t>Employers Holdings, Inc.</t>
        </is>
      </c>
      <c r="D10" s="6" t="n">
        <v>43.29</v>
      </c>
      <c r="E10" s="6" t="n">
        <v>41</v>
      </c>
      <c r="F10" s="6" t="n">
        <v>-72</v>
      </c>
      <c r="G10" s="6" t="n">
        <v>62</v>
      </c>
      <c r="H10" s="6" t="n">
        <v>1224124288</v>
      </c>
      <c r="I10" s="6" t="n">
        <v>711400000</v>
      </c>
      <c r="J10" s="6" t="n">
        <v>119800000</v>
      </c>
      <c r="K10" s="6" t="n">
        <v>3922600000</v>
      </c>
      <c r="L10" s="6" t="n">
        <v>2709800000</v>
      </c>
      <c r="M10">
        <f>K10/L10</f>
        <v/>
      </c>
      <c r="N10" s="6" t="inlineStr"/>
      <c r="O10">
        <f>N10/M10</f>
        <v/>
      </c>
      <c r="P10" t="inlineStr"/>
      <c r="Q10" t="inlineStr"/>
      <c r="R10" t="inlineStr"/>
    </row>
    <row r="11">
      <c r="A11" s="3" t="inlineStr">
        <is>
          <t>OFG</t>
        </is>
      </c>
      <c r="B11" s="1" t="inlineStr">
        <is>
          <t>Banks—Regional</t>
        </is>
      </c>
      <c r="C11" t="inlineStr">
        <is>
          <t>OFG Bancorp</t>
        </is>
      </c>
      <c r="D11" s="6" t="n">
        <v>23.57</v>
      </c>
      <c r="E11" s="6" t="n">
        <v>70</v>
      </c>
      <c r="F11" s="6" t="n">
        <v>-160</v>
      </c>
      <c r="G11" s="6" t="n">
        <v>12</v>
      </c>
      <c r="H11" s="6" t="n">
        <v>1215002880</v>
      </c>
      <c r="I11" s="6" t="n">
        <v>432839000</v>
      </c>
      <c r="J11" s="6" t="n">
        <v>74327000</v>
      </c>
      <c r="K11" s="6" t="n">
        <v>9826011000</v>
      </c>
      <c r="L11" s="6" t="n">
        <v>8740036000</v>
      </c>
      <c r="M11">
        <f>K11/L11</f>
        <v/>
      </c>
      <c r="N11" s="6" t="n">
        <v>72092000</v>
      </c>
      <c r="O11">
        <f>N11/M11</f>
        <v/>
      </c>
      <c r="P11" t="inlineStr"/>
      <c r="Q11" t="inlineStr"/>
      <c r="R11" t="inlineStr"/>
    </row>
    <row r="12">
      <c r="A12" s="3" t="inlineStr">
        <is>
          <t>HTH</t>
        </is>
      </c>
      <c r="B12" s="1" t="inlineStr">
        <is>
          <t>Banks—Regional</t>
        </is>
      </c>
      <c r="C12" t="inlineStr">
        <is>
          <t>Hilltop Holdings Inc.</t>
        </is>
      </c>
      <c r="D12" s="6" t="n">
        <v>33.9</v>
      </c>
      <c r="E12" s="6" t="n">
        <v>78</v>
      </c>
      <c r="F12" s="6" t="n">
        <v>-109</v>
      </c>
      <c r="G12" s="6" t="n">
        <v>45</v>
      </c>
      <c r="H12" s="6" t="n">
        <v>2786190080</v>
      </c>
      <c r="I12" s="6" t="n">
        <v>2018155000</v>
      </c>
      <c r="J12" s="6" t="n">
        <v>447836000</v>
      </c>
      <c r="K12" s="6" t="n">
        <v>16944264000</v>
      </c>
      <c r="L12" s="6" t="n">
        <v>14593617000</v>
      </c>
      <c r="M12">
        <f>K12/L12</f>
        <v/>
      </c>
      <c r="N12" s="6" t="n">
        <v>412764000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5 Value Stocks In The Healthcare Sector</t>
        </is>
      </c>
      <c r="D8" t="inlineStr">
        <is>
          <t>Benzinga Insights</t>
        </is>
      </c>
      <c r="E8" t="inlineStr">
        <is>
          <t>What Defines a Value Stock? A value stock traditionally has a lower price when compared to stock prices of companies in the same industry. This indicates that the company may be undervalued, as investors are not expressing as much interest in such companies. The most commonly used way to check for value is with the price-to-earnings multiple, or P/E. A low P/E multiple is a good indication that the stock is undervalued.Benzinga Insights has compiled a list of value stocks in the healthcare sector that may be worth watching:   1. RAPT Therapeutics (NASDAQ:RAPT) - P/E: 0.75  2. Satsuma Pharmaceuticals (NASDAQ:STSA) - P/E: 2.65  3. Triple-S Management (NYSE:GTS) - P/E: 9.26  4. Greenlane Holdings (NASDAQ:GNLN) - P/E: 6.15  5. Jaguar Health (NASDAQ:JAGX) - P/E: 0.21Most recently, RAPT Therapeutics reported earnings per share at -0.6, whereas in Q2 earnings per share sat at -0.51. RAPT Therapeutics does not have a dividend yield, which investors should be aware of when considering holding onto such a stock.Most recently, Satsuma Pharmaceuticals reported earnings per share at -0.69, whereas in Q2 earnings per share sat at -0.65. Satsuma Pharmaceuticals does not have a dividend yield, which investors should be aware of when considering holding onto such a stock.Most recently, Triple-S Management reported earnings per share at 0.61, whereas in Q2 earnings per share sat at 1.76. Triple-S Management does not have a dividend yield, which investors should be aware of when considering holding onto such a stock.Greenlane Holdings&amp;#39;s earnings per share for Q3 sits at -0.35, whereas in Q2, they were at -0.46. Greenlane Holdings does not have a dividend yield, which investors should be aware of when considering holding onto such a stock.Jaguar Health has reported Q3 earnings per share at -0.21, which has increased by 52.27% compared to Q2, which was -0.44. Jaguar Health does not have a dividend yield, which investors should be aware of when considering holding onto such a stock.The Significance: A value stock may need some time to rebound from its undervalued position. The risk of investing in a value stock is that this emergence may never materialize.See more from Benzinga  * Click here for options trades from Benzinga  * Overview Of Value Stocks In The Real Estate Sector  * Stocks That Hit 52-Week Lows On Monday(C) 2020 Benzinga.com. Benzinga does not provide investment advice. All rights reserved.</t>
        </is>
      </c>
    </row>
    <row r="9">
      <c r="A9" s="10" t="inlineStr">
        <is>
          <t>Is GTS A Good Stock To Buy Now?</t>
        </is>
      </c>
      <c r="D9" s="5" t="inlineStr">
        <is>
          <t>Debasis Saha</t>
        </is>
      </c>
      <c r="E9" s="5" t="inlineStr">
        <is>
          <t>The financial regulations require hedge funds and wealthy investors that exceeded the $100 million equity holdings threshold to file a report that shows their positions at the end of every quarter. Even though it isn’t the intention, these filings to a certain extent level the playing field for ordinary investors. The latest round of 13F […]</t>
        </is>
      </c>
    </row>
    <row r="10">
      <c r="A10" s="9" t="inlineStr">
        <is>
          <t>Triple-S Management Corporation Announces Chief Financial Officer Juan José Román-Jiménez to Retire</t>
        </is>
      </c>
      <c r="D10" t="inlineStr">
        <is>
          <t>PR Newswire</t>
        </is>
      </c>
      <c r="E10" t="inlineStr">
        <is>
          <t>Triple-S Management Corporation (NYSE: GTS), a leading health services company in Puerto Rico, today announced its Executive Vice President and Chief Financial Officer Juan José Román-Jiménez will retire at the conclusion of a planned transition, capping a three-decade career as a finance executive that included serving as CFO for two public companies. Mr. Román-Jiménez will remain in his role until his successor is chosen and will help ensure a smooth and orderly transition. Triple-S Management has engaged an executive search firm to identify suitable candidates for the CFO role and aims to complete the process by the close of the second quarter of 2021.</t>
        </is>
      </c>
    </row>
    <row r="11">
      <c r="A11" s="10" t="inlineStr">
        <is>
          <t>Triple-S Management Corporation to Present at the Stephens Annual Investment Conference 2020</t>
        </is>
      </c>
      <c r="D11" s="5" t="inlineStr">
        <is>
          <t>PR Newswire</t>
        </is>
      </c>
      <c r="E11" s="5" t="inlineStr">
        <is>
          <t>Triple-S Management Corporation (NYSE: GTS) today announced that President and Chief Executive Officer Roberto García-Rodríguez, and EVP and Chief Financial Officer Juan José Román-Jiménez, will present at the Stephens Annual Investment Conference 2020 on Thursday, November 19, 2020 via live webcast.  The presentation will begin at 1:00 PM Eastern Time.</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Triple-S Management Corp. to Host Earnings Call</t>
        </is>
      </c>
      <c r="D12" t="inlineStr">
        <is>
          <t>ACCESSWIRE</t>
        </is>
      </c>
      <c r="E12" t="inlineStr">
        <is>
          <t>NEW YORK, NY / ACCESSWIRE / November 6, 2020 / Triple-S Management Corp.</t>
        </is>
      </c>
    </row>
    <row r="13">
      <c r="A13" s="10" t="inlineStr">
        <is>
          <t>Triple-S Management Corporation Reports Third Quarter 2020 Results</t>
        </is>
      </c>
      <c r="D13" s="5" t="inlineStr">
        <is>
          <t>PR Newswire</t>
        </is>
      </c>
      <c r="E13" s="5" t="inlineStr">
        <is>
          <t>Triple-S Management Corporation (NYSE: GTS), a leading healthcare care company in Puerto Rico, today announced its third quarter 2020 results.</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Triple-S Management Corporation to Present at the 29th Annual Credit Suisse Virtual Healthcare Conference</t>
        </is>
      </c>
      <c r="D14" t="inlineStr">
        <is>
          <t>PR Newswire</t>
        </is>
      </c>
      <c r="E14" t="inlineStr">
        <is>
          <t>Triple-S Management Corporation (NYSE: GTS) today announced that President and Chief Executive Officer Roberto García-Rodríguez, and EVP and Chief Financial Officer Juan José Román-Jiménez, will present at the 29th Annual Credit Suisse Virtual Healthcare Conference on Wednesday, November 11, 2020 via live webcast. The presentation will begin at 1:15 PM Eastern Time.</t>
        </is>
      </c>
    </row>
    <row r="15">
      <c r="A15" s="10" t="inlineStr">
        <is>
          <t>Does Triple-S Management (NYSE:GTS) Have A Healthy Balance Sheet?</t>
        </is>
      </c>
      <c r="D15" s="5" t="inlineStr">
        <is>
          <t>Simply Wall St</t>
        </is>
      </c>
      <c r="E15" s="5" t="inlineStr">
        <is>
          <t>Warren Buffett famously said, &amp;#39;Volatility is far from synonymous with risk.&amp;#39; So it seems the smart money knows that...</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Triple-S Management Corporation Schedules Third Quarter 2020 Earnings Release and Conference Call</t>
        </is>
      </c>
      <c r="D16" t="inlineStr">
        <is>
          <t>PR Newswire</t>
        </is>
      </c>
      <c r="E16" t="inlineStr">
        <is>
          <t>Triple-S Management Corporation (NYSE: GTS) today announced that it plans to release financial results for the third quarter ended September 30, 2020 before the market opens on Friday, November 6, 2020. Roberto García-Rodríguez, President and Chief Executive Officer, and Juan José Román-Jiménez, EVP and Chief Financial Officer, will host a conference call to discuss these results at 8:30 a.m. Eastern Time.</t>
        </is>
      </c>
    </row>
    <row r="17">
      <c r="A17" s="10" t="inlineStr">
        <is>
          <t>Triple-S Management Corporation Schedules Second Quarter 2020 Earnings Release and Conference Call</t>
        </is>
      </c>
      <c r="D17" s="5" t="inlineStr">
        <is>
          <t>PR Newswire</t>
        </is>
      </c>
      <c r="E17" s="5" t="inlineStr">
        <is>
          <t>Triple-S Management Corporation (NYSE: GTS) today announced that it plans to release financial results for the second quarter ended June 30, 2020 before the market opens on Thursday, August 6, 2020. Roberto García-Rodríguez, President and Chief Executive Officer, and Juan José Román-Jiménez, EVP and Chief Financial Officer, will host a conference call to discuss these results at 8:30 a.m. Eastern Time.</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Triple-S Management Corporation Appoints Dr. Stephen L. Ondra to Board of Directors</t>
        </is>
      </c>
      <c r="D18" t="inlineStr">
        <is>
          <t>PR Newswire</t>
        </is>
      </c>
      <c r="E18" t="inlineStr">
        <is>
          <t>Triple-S Management Corporation (NYSE: GTS) today announced the appointment of Dr. Stephen L. Ondra to its Board of Directors, effective October 1, 2020. Dr. Ondra has served as the Chief Executive Officer of North Star Healthcare Consulting, a healthcare technology consulting company, since 2017.</t>
        </is>
      </c>
    </row>
    <row r="19">
      <c r="A19" s="10" t="inlineStr">
        <is>
          <t>Hedge Funds Are Souring On Triple-S Management Corp.(GTS)</t>
        </is>
      </c>
      <c r="D19" s="5" t="inlineStr">
        <is>
          <t>Debasis Saha</t>
        </is>
      </c>
      <c r="E19" s="5" t="inlineStr">
        <is>
          <t>How do you pick the next stock to invest in? One way would be to spend days of research browsing through thousands of publicly traded companies. However, an easier way is to look at the stocks that smart money investors are collectively bullish on. Hedge funds and other institutional investors usually invest large amounts of […]</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Edited Transcript of GTS earnings conference call or presentation 7-May-20 12:30pm GMT</t>
        </is>
      </c>
      <c r="D20" t="inlineStr">
        <is>
          <t>Thomson Reuters StreetEvents</t>
        </is>
      </c>
      <c r="E20" t="inlineStr">
        <is>
          <t>Q1 2020 Triple-S Management Corp Earnings Call</t>
        </is>
      </c>
    </row>
    <row r="21">
      <c r="A21" s="10" t="inlineStr">
        <is>
          <t>AM Best Affirms Credit Ratings of Triple-S Management and Certain Life/Health Subsidiaries; Downgrades Credit Ratings of Triple-S Blue, Inc. I.I.</t>
        </is>
      </c>
      <c r="D21" s="5" t="inlineStr">
        <is>
          <t>Business Wire</t>
        </is>
      </c>
      <c r="E21" s="5" t="inlineStr">
        <is>
          <t>AM Best has affirmed the Financial Strength Rating (FSR) of B++ (Good) and the Long-Term Issuer Credit Ratings (Long-Term ICR) of &amp;quot;bbb+&amp;quot; of Triple-S Salud, Inc. (TSS) and its affiliate, Triple-S Vida, Inc. (TSV). AM Best also has affirmed the Long-Term ICR of &amp;quot;bb+&amp;quot; of the ultimate parent, Triple-S Management Corporation (TSM) [NYSE: GTS]. The outlook of these Credit Ratings (ratings) is stable.</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Triple-S Management (GTS) Q1 2020 Earnings Call Transcript</t>
        </is>
      </c>
      <c r="D22" t="inlineStr">
        <is>
          <t>Motley Fool Transcribing, The Motley Fool</t>
        </is>
      </c>
      <c r="E22" t="inlineStr">
        <is>
          <t>At this time, I would like to turn the conference over to Garrett Edson, senior vice president, ICR.  With us today are your host, Bobby Garcia, president and chief executive officer of Triple-S; and Juan Jose Roman, the executive vice president and chief financial officer.</t>
        </is>
      </c>
    </row>
    <row r="23">
      <c r="A23" s="10" t="inlineStr">
        <is>
          <t>Triple-S Management: Q1 Earnings Insights</t>
        </is>
      </c>
      <c r="D23" s="5" t="inlineStr">
        <is>
          <t>Benzinga Insights</t>
        </is>
      </c>
      <c r="E23" s="5" t="inlineStr">
        <is>
          <t>Shares of Triple-S Management (NYSE:GTS) were unchanged in pre-market trading after the company reported Q1 results.Quarterly Results Earnings per share decreased 2.60% over the past year to $0.75, which beat the estimate of $0.52.Revenue of $896,441,000 up by 13.82% from the same period last year, which missed the estimate of $897,920,000.Outlook Earnings guidance hasn&amp;#39;t been issued by the company for now.Triple-S Management hasn&amp;#39;t issued any revenue guidance for the time being.Conference Call Details Date: May 07, 2020View more earnings on GTSTime: 06:00 PM ETWebcast URL: http://public.viavid.com/player/index.php?id=139322Recent Stock Performance 52-week high: $27.86Company&amp;#39;s 52-week low was at $9.13Price action over last quarter: Up 10.47%Company Description Triple-S Management Corp B is a diversified insurance provider that operates in Puerto Rico. The company operates three segments including Managed Care, Life insurance; and Property and casualty insurance. It generates the vast majority of its revenue through premiums earned from the sale of managed care products to the Commercial, Medicare Advantage, and Medicaid sectors. Triple-S generally receives revenues from premiums, administrative service fees, and investment income.See more from Benzinga  * Sprague Resources: Q1 Earnings Insights  * Oaktree Strategic Income: Q2 Earnings Insights  * Civeo: Q1 Earnings Insights(C) 2020 Benzinga.com. Benzinga does not provide investment advice. All rights reserved.</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Triple-S Management Corporation Schedules First Quarter 2020 Earnings Release and Conference Call</t>
        </is>
      </c>
      <c r="D24" t="inlineStr">
        <is>
          <t>PR Newswire</t>
        </is>
      </c>
      <c r="E24" t="inlineStr">
        <is>
          <t>Triple-S Management Corporation (NYSE: GTS) today announced that it plans to release financial results for the first quarter ended March 31, 2020 before the market opens on Thursday, May 7, 2020. Roberto García-Rodríguez, President and Chief Executive Officer, and Juan José Román-Jiménez, EVP and Chief Financial Officer, will host a conference call to discuss these results at 8:30 a.m. Eastern Time.</t>
        </is>
      </c>
    </row>
    <row r="25">
      <c r="A25" s="10" t="inlineStr">
        <is>
          <t>Triple-S Management Corporation&amp;#39;s Annual Meeting of Shareholders to be Virtual-Only</t>
        </is>
      </c>
      <c r="D25" s="5" t="inlineStr">
        <is>
          <t>PR Newswire</t>
        </is>
      </c>
      <c r="E25" s="5" t="inlineStr">
        <is>
          <t>Triple-S Management Corporation (NYSE: GTS) today announced that due to the ongoing COVID-19 situation and to protect the health and well-being of attendees and accommodate restrictions in place during the pandemic, the Company has changed the format of its annual meeting of shareholders from in-person to a virtual-only format. Shareholders will not be able to physically attend the annual meeting of shareholders. The previously announced date and time of the meeting remain the same.</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