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hci-group-agrees-acquire-insurance-213000767.html" TargetMode="External" Id="rId1"/><Relationship Type="http://schemas.openxmlformats.org/officeDocument/2006/relationships/hyperlink" Target="https://finance.yahoo.com/news/typtap-insurance-company-receives-approval-130000727.html" TargetMode="External" Id="rId2"/><Relationship Type="http://schemas.openxmlformats.org/officeDocument/2006/relationships/hyperlink" Target="https://finance.yahoo.com/news/hci-group-declares-q1-2021-130000524.html" TargetMode="External" Id="rId3"/><Relationship Type="http://schemas.openxmlformats.org/officeDocument/2006/relationships/hyperlink" Target="https://finance.yahoo.com/news/hci-group-nyse-hci-gifted-063231563.html" TargetMode="External" Id="rId4"/><Relationship Type="http://schemas.openxmlformats.org/officeDocument/2006/relationships/hyperlink" Target="https://finance.yahoo.com/news/typtap-insurance-company-receives-approval-130000139.html" TargetMode="External" Id="rId5"/><Relationship Type="http://schemas.openxmlformats.org/officeDocument/2006/relationships/hyperlink" Target="https://finance.yahoo.com/news/hci-group-acquire-insurance-business-130000930.html" TargetMode="External" Id="rId6"/><Relationship Type="http://schemas.openxmlformats.org/officeDocument/2006/relationships/hyperlink" Target="https://finance.yahoo.com/news/typtap-insurance-company-receives-approval-211500019.html" TargetMode="External" Id="rId7"/><Relationship Type="http://schemas.openxmlformats.org/officeDocument/2006/relationships/hyperlink" Target="https://finance.yahoo.com/news/eps-growth-then-check-hci-062255878.html" TargetMode="External" Id="rId8"/><Relationship Type="http://schemas.openxmlformats.org/officeDocument/2006/relationships/hyperlink" Target="https://finance.yahoo.com/news/hci-good-stock-buy-now-011813351.html" TargetMode="External" Id="rId9"/><Relationship Type="http://schemas.openxmlformats.org/officeDocument/2006/relationships/hyperlink" Target="https://finance.yahoo.com/news/typtap-insurance-company-surpasses-100-130000737.html" TargetMode="External" Id="rId10"/><Relationship Type="http://schemas.openxmlformats.org/officeDocument/2006/relationships/hyperlink" Target="https://finance.yahoo.com/news/hci-group-inc-nyse-hci-140532256.html" TargetMode="External" Id="rId11"/><Relationship Type="http://schemas.openxmlformats.org/officeDocument/2006/relationships/hyperlink" Target="https://finance.yahoo.com/news/hci-group-hci-q3-loss-154203985.html" TargetMode="External" Id="rId12"/><Relationship Type="http://schemas.openxmlformats.org/officeDocument/2006/relationships/hyperlink" Target="https://www.fool.com/earnings/call-transcripts/2020/11/05/hci-group-inc-hci-q3-2020-earnings-call-transcript/?source=eptyholnk0000202&amp;utm_source=yahoo-host&amp;utm_medium=feed&amp;utm_campaign=article&amp;yptr=yahoo" TargetMode="External" Id="rId13"/><Relationship Type="http://schemas.openxmlformats.org/officeDocument/2006/relationships/hyperlink" Target="https://finance.yahoo.com/news/hci-group-reports-third-quarter-211500917.html" TargetMode="External" Id="rId14"/><Relationship Type="http://schemas.openxmlformats.org/officeDocument/2006/relationships/hyperlink" Target="https://finance.yahoo.com/news/hci-group-inc-host-earnings-194500110.html" TargetMode="External" Id="rId15"/><Relationship Type="http://schemas.openxmlformats.org/officeDocument/2006/relationships/hyperlink" Target="https://finance.yahoo.com/news/hci-group-inc-issues-cat-120000166.html" TargetMode="External" Id="rId16"/><Relationship Type="http://schemas.openxmlformats.org/officeDocument/2006/relationships/hyperlink" Target="https://finance.yahoo.com/news/institutions-own-hci-group-inc-130405408.html" TargetMode="External" Id="rId17"/><Relationship Type="http://schemas.openxmlformats.org/officeDocument/2006/relationships/hyperlink" Target="https://finance.yahoo.com/news/hci-group-sets-third-quarter-120000373.html" TargetMode="External" Id="rId18"/><Relationship Type="http://schemas.openxmlformats.org/officeDocument/2006/relationships/hyperlink" Target="https://finance.yahoo.com/news/typtap-insurance-company-launches-phase-201500761.html" TargetMode="External" Id="rId19"/><Relationship Type="http://schemas.openxmlformats.org/officeDocument/2006/relationships/hyperlink" Target="https://finance.yahoo.com/news/analysts-estimate-hci-group-hci-163304303.html" TargetMode="External" Id="rId20"/><Relationship Type="http://schemas.openxmlformats.org/officeDocument/2006/relationships/hyperlink" Target="https://finance.yahoo.com/news/hci-group-inc-nyse-hci-154658760.html" TargetMode="External" Id="rId21"/><Relationship Type="http://schemas.openxmlformats.org/officeDocument/2006/relationships/hyperlink" Target="https://finance.yahoo.com/news/hci-group-sets-second-quarter-120010056.html" TargetMode="External" Id="rId22"/><Relationship Type="http://schemas.openxmlformats.org/officeDocument/2006/relationships/hyperlink" Target="https://finance.yahoo.com/news/hci-group-inc-hci-hedge-005747828.html" TargetMode="External" Id="rId2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HCI.nyse</t>
        </is>
      </c>
      <c r="B3" s="1" t="inlineStr">
        <is>
          <t>Insurance—Property &amp; Casualty</t>
        </is>
      </c>
      <c r="C3" t="inlineStr">
        <is>
          <t>HCI Group, Inc.</t>
        </is>
      </c>
      <c r="D3" s="6" t="n">
        <v>78.70999999999999</v>
      </c>
      <c r="E3" s="6" t="n">
        <v>84</v>
      </c>
      <c r="F3" s="6" t="n">
        <v>251</v>
      </c>
      <c r="G3" s="6" t="n">
        <v>53</v>
      </c>
      <c r="H3" s="6" t="n">
        <v>678788736</v>
      </c>
      <c r="I3" s="6" t="n">
        <v>273468000</v>
      </c>
      <c r="J3" s="6" t="n">
        <v>27580000</v>
      </c>
      <c r="K3" s="6" t="n">
        <v>941313000</v>
      </c>
      <c r="L3" s="6" t="n">
        <v>740177000</v>
      </c>
      <c r="M3">
        <f>K3/L3</f>
        <v/>
      </c>
      <c r="N3" s="6" t="n">
        <v>156468000</v>
      </c>
      <c r="O3">
        <f>N3/M3</f>
        <v/>
      </c>
      <c r="P3" t="inlineStr"/>
      <c r="Q3" t="inlineStr"/>
      <c r="R3" t="inlineStr">
        <is>
          <t>HCI Group, Inc., together with its subsidiaries, engages in the property and casualty insurance, reinsurance, real estate, and information technology businesses in Florida. It provides residential insurance products, such as homeowners insurance, flood insurance, and wind-only insurance to homeowners, condominium owners, and tenants, as well as offers reinsurance programs. The company also owns and operates waterfront properties and retail shopping centres, and an office building, as well as commercial properties for investment purposes. In addition, it designs and develops web-based applications and products for mobile devices, including SAMS, Harmony, and ClaimColony applications. The company was formerly known as Homeowners Choice, Inc. and changed its name to HCI Group, Inc. in May 2013. HCI Group, Inc. was incorporated in 2006 and is headquartered in Tampa, Florida.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HRTG</t>
        </is>
      </c>
      <c r="B8" s="1" t="inlineStr">
        <is>
          <t>Insurance—Property &amp; Casualty</t>
        </is>
      </c>
      <c r="C8" t="inlineStr">
        <is>
          <t>Heritage Insurance Holdings, Inc.</t>
        </is>
      </c>
      <c r="D8" s="6" t="n">
        <v>11.05</v>
      </c>
      <c r="E8" s="6" t="n">
        <v>0</v>
      </c>
      <c r="F8" s="6" t="n">
        <v>0</v>
      </c>
      <c r="G8" s="6" t="n">
        <v>0</v>
      </c>
      <c r="H8" s="6" t="n">
        <v>309015456</v>
      </c>
      <c r="I8" s="6" t="n">
        <v>593385000</v>
      </c>
      <c r="J8" s="6" t="n">
        <v>9326000</v>
      </c>
      <c r="K8" s="6" t="n">
        <v>2089379000</v>
      </c>
      <c r="L8" s="6" t="n">
        <v>1647035000</v>
      </c>
      <c r="M8">
        <f>K8/L8</f>
        <v/>
      </c>
      <c r="N8" s="6" t="n">
        <v>120998000</v>
      </c>
      <c r="O8">
        <f>N8/M8</f>
        <v/>
      </c>
      <c r="P8" t="inlineStr"/>
      <c r="Q8" t="inlineStr"/>
      <c r="R8" t="inlineStr"/>
    </row>
    <row r="9">
      <c r="A9" s="3" t="inlineStr">
        <is>
          <t>UIHC</t>
        </is>
      </c>
      <c r="B9" s="1" t="inlineStr">
        <is>
          <t>Insurance—Property &amp; Casualty</t>
        </is>
      </c>
      <c r="C9" t="inlineStr">
        <is>
          <t>United Insurance Holdings Corp.</t>
        </is>
      </c>
      <c r="D9" s="6" t="n">
        <v>7.42</v>
      </c>
      <c r="E9" s="6" t="n">
        <v>-655</v>
      </c>
      <c r="F9" s="6" t="n">
        <v>-64</v>
      </c>
      <c r="G9" s="6" t="n">
        <v>-4</v>
      </c>
      <c r="H9" s="6" t="n">
        <v>319704800</v>
      </c>
      <c r="I9" s="6" t="n">
        <v>846656000</v>
      </c>
      <c r="J9" s="6" t="n">
        <v>-96454000</v>
      </c>
      <c r="K9" s="6" t="n">
        <v>2848941000</v>
      </c>
      <c r="L9" s="6" t="n">
        <v>2431342000</v>
      </c>
      <c r="M9">
        <f>K9/L9</f>
        <v/>
      </c>
      <c r="N9" s="6" t="n">
        <v>158041000</v>
      </c>
      <c r="O9">
        <f>N9/M9</f>
        <v/>
      </c>
      <c r="P9" t="inlineStr"/>
      <c r="Q9" t="inlineStr"/>
      <c r="R9" t="inlineStr"/>
    </row>
    <row r="10">
      <c r="A10" s="3" t="inlineStr">
        <is>
          <t>FNHC</t>
        </is>
      </c>
      <c r="B10" s="1" t="inlineStr">
        <is>
          <t>Insurance—Property &amp; Casualty</t>
        </is>
      </c>
      <c r="C10" t="inlineStr">
        <is>
          <t>FedNat Holding Company</t>
        </is>
      </c>
      <c r="D10" s="6" t="n">
        <v>4.82</v>
      </c>
      <c r="E10" s="6" t="n">
        <v>-219</v>
      </c>
      <c r="F10" s="6" t="n">
        <v>-222</v>
      </c>
      <c r="G10" s="6" t="n">
        <v>-4</v>
      </c>
      <c r="H10" s="6" t="n">
        <v>82990280</v>
      </c>
      <c r="I10" s="6" t="n">
        <v>431863000</v>
      </c>
      <c r="J10" s="6" t="n">
        <v>-78158000</v>
      </c>
      <c r="K10" s="6" t="n">
        <v>1428537000</v>
      </c>
      <c r="L10" s="6" t="n">
        <v>1270377000</v>
      </c>
      <c r="M10">
        <f>K10/L10</f>
        <v/>
      </c>
      <c r="N10" s="6" t="n">
        <v>98683000</v>
      </c>
      <c r="O10">
        <f>N10/M10</f>
        <v/>
      </c>
      <c r="P10" t="inlineStr"/>
      <c r="Q10" t="inlineStr"/>
      <c r="R10" t="inlineStr"/>
    </row>
    <row r="11">
      <c r="A11" s="3" t="inlineStr">
        <is>
          <t>HMN</t>
        </is>
      </c>
      <c r="B11" s="1" t="inlineStr">
        <is>
          <t>Insurance—Property &amp; Casualty</t>
        </is>
      </c>
      <c r="C11" t="inlineStr">
        <is>
          <t>Horace Mann Educators Corporation</t>
        </is>
      </c>
      <c r="D11" s="6" t="n">
        <v>43.71</v>
      </c>
      <c r="E11" s="6" t="n">
        <v>0</v>
      </c>
      <c r="F11" s="6" t="n">
        <v>0</v>
      </c>
      <c r="G11" s="6" t="n">
        <v>54</v>
      </c>
      <c r="H11" s="6" t="n">
        <v>1810577408</v>
      </c>
      <c r="I11" s="6" t="n">
        <v>1310441000</v>
      </c>
      <c r="J11" s="6" t="n">
        <v>133315000</v>
      </c>
      <c r="K11" s="6" t="n">
        <v>13471813000</v>
      </c>
      <c r="L11" s="6" t="n">
        <v>11681734000</v>
      </c>
      <c r="M11">
        <f>K11/L11</f>
        <v/>
      </c>
      <c r="N11" s="6" t="n">
        <v>809823000</v>
      </c>
      <c r="O11">
        <f>N11/M11</f>
        <v/>
      </c>
      <c r="P11" t="inlineStr"/>
      <c r="Q11" t="inlineStr"/>
      <c r="R11" t="inlineStr"/>
    </row>
    <row r="12">
      <c r="A12" s="3" t="inlineStr">
        <is>
          <t>UVE</t>
        </is>
      </c>
      <c r="B12" s="1" t="inlineStr">
        <is>
          <t>Insurance—Property &amp; Casualty</t>
        </is>
      </c>
      <c r="C12" t="inlineStr">
        <is>
          <t>Universal Insurance Holdings, Inc.</t>
        </is>
      </c>
      <c r="D12" s="6" t="n">
        <v>14.15</v>
      </c>
      <c r="E12" s="6" t="n">
        <v>0</v>
      </c>
      <c r="F12" s="6" t="n">
        <v>0</v>
      </c>
      <c r="G12" s="6" t="n">
        <v>0</v>
      </c>
      <c r="H12" s="6" t="n">
        <v>441560640</v>
      </c>
      <c r="I12" s="6" t="n">
        <v>1072770000</v>
      </c>
      <c r="J12" s="6" t="n">
        <v>19105000</v>
      </c>
      <c r="K12" s="6" t="n">
        <v>1758741000</v>
      </c>
      <c r="L12" s="6" t="n">
        <v>1309479000</v>
      </c>
      <c r="M12">
        <f>K12/L12</f>
        <v/>
      </c>
      <c r="N12" s="6" t="n">
        <v>6985000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HCI Group Agrees to Acquire Insurance Business in Four Northeast States from United Insurance Holdings Corp.</t>
        </is>
      </c>
      <c r="D8" t="inlineStr">
        <is>
          <t>HCI Group, Inc.</t>
        </is>
      </c>
      <c r="E8" t="inlineStr">
        <is>
          <t>TAMPA, Fla., Jan. 22, 2021 (GLOBE NEWSWIRE) -- HCI Group, Inc. (NYSE: HCI), an InsurTech company with operations in insurance, software development and real estate, has entered into a renewal rights agreement, dated January 18, 2021, with United Insurance Holding Corp. (NASDAQ: UIHC) pursuant to which United is to transition to HCI all its personal lines insurance business in the states of Connecticut, New Jersey, Massachusetts and Rhode Island. “We’re excited to enter into this agreement with United,” said HCI Group Chairman and Chief Executive Officer Paresh Patel. “When fully consummated, these transactions will accelerate our strategic plan to expand nationally. We will acquire not only a seasoned book of business, but also an established agent network and important underlying data.” About HCI Group, Inc.HCI Group, Inc. is an InsurTech company with operations in insurance, software development and real estate. HCI’s leading insurance operation, TypTap Insurance Company, is a rapidly growing, technology-driven insurance company, which provides homeowners insurance and flood insurance in Florida. TypTap’s operations are powered in large part by insurance-related information technology developed by HCI’s software subsidiary, Exzeo USA, Inc. HCI’s largest subsidiary, Homeowners Choice Property &amp; Casualty Insurance Company, Inc., provides homeowners’ insurance primarily in Florida. HCI’s real estate subsidiary, Greenleaf Capital, LLC, owns and operates multiple properties in Florida, including office buildings, retail centers and marinas. The company&amp;#39;s common shares trade on the New York Stock Exchange under the ticker symbol &amp;quot;HCI&amp;quot; and are included in the Russell 2000 and S&amp;P SmallCap 600 Index. HCI Group, Inc. regularly publishes financial and other information in the Investor Information section of the company’s website. For more information about HCI Group and its subsidiaries, visit www.hcigroup.com. Forward-Looking StatementsThis news release may contain forward-looking statements made pursuant to the Private Securities Litigation Reform Act of 1995. Words such as &amp;quot;anticipate,&amp;quot; &amp;quot;estimate,&amp;quot; &amp;quot;expect,&amp;quot; &amp;quot;intend,&amp;quot; &amp;quot;plan,&amp;quot; &amp;quot;confident,&amp;quot; &amp;quot;prospects&amp;quot; and &amp;quot;project&amp;quot; and other similar words and expressions are intended to signify forward-looking statements. Forward-looking statements are not guarantees of future results and conditions, but rather are subject to various risks and uncertainties. For example, there can be no assurance that insurance regulators will permit HCI to operate in the applicable states and approve the proposed terms of the transaction. Further, there can be no assurance the transitioned business will be profitable. Some of these risks and uncertainties are identified in the company&amp;#39;s filings with the Securities and Exchange Commission. Should any risks or uncertainties develop into actual events, these developments could have material adverse effects on the proposed transaction and HCI’s business, financial condition, and results of operations. HCI Group, Inc. disclaims all obligations to update any forward-looking statements. Company Contact:Rachel Swansiger, Esq. HCI Group, Inc.Tel (813) 405-3206rswansiger@hcigroup.com Investor Relations Contact:Matt GloverGateway Investor RelationsTel (949) 574-3860HCI@gatewayir.com Media Contact:Amber BrinkleyKippen CommunicationsTel (727) 466-7695amber@kippencommunications.com</t>
        </is>
      </c>
    </row>
    <row r="9">
      <c r="A9" s="10" t="inlineStr">
        <is>
          <t>TypTap Insurance Company Receives Approval to Write Homeowners Insurance in Michigan as Part of Company’s Nationwide Expansion Plan</t>
        </is>
      </c>
      <c r="D9" s="5" t="inlineStr">
        <is>
          <t>HCI Group, Inc.</t>
        </is>
      </c>
      <c r="E9" s="5" t="inlineStr">
        <is>
          <t>TAMPA, Fla., Jan. 20, 2021 (GLOBE NEWSWIRE) -- TypTap Insurance Company, a rapidly growing, technology-driven insurance company wholly owned by HCI Group, Inc. (NYSE: HCI), has received regulatory approval to write homeowners insurance in Michigan. The approval is part of TypTap’s planned nationwide expansion announced in August of 2020. TypTap has received approvals in eight states outside of Florida. About HCI Group, Inc.HCI Group, Inc. is an InsurTech company with operations in insurance, software development and real estate. HCI’s leading insurance operation, TypTap Insurance Company, currently provides homeowners insurance and flood insurance in Florida. TypTap’s operations are powered in large part by insurance-related information technology developed by HCI’s software subsidiary, Exzeo USA, Inc. HCI’s largest subsidiary, Homeowners Choice Property &amp; Casualty Insurance Company, Inc., provides homeowners’ insurance primarily in Florida. HCI’s real estate subsidiary, Greenleaf Capital, LLC, owns and operates multiple properties in Florida, including office buildings, retail centers and marinas. The company&amp;#39;s common shares trade on the New York Stock Exchange under the ticker symbol &amp;quot;HCI&amp;quot; and are included in the Russell 2000 and S&amp;P SmallCap 600 Index. HCI Group, Inc. regularly publishes financial and other information in the Investor Information section of the company’s website. For more information about HCI Group and its subsidiaries, visit www.hcigroup.com. TypTap Company Contact:Kevin Mitchell, PresidentTypTap Insurance CompanyTel (813) 405-3603kmitchell@typtap.com TypTap Media Contact:Amber BrinkleyKippen CommunicationsTel (727) 466-7695amber@kippencommunications.com HCI Company Contact:Rachel Swansiger, Esq. HCI Group, Inc.Tel (813) 405-3206rswansiger@hcigroup.com HCI Investor Relations Contact:Matt GloverGateway Investor RelationsTel (949) 574-3860HCI@gatewayir.com</t>
        </is>
      </c>
    </row>
    <row r="10">
      <c r="A10" s="9" t="inlineStr">
        <is>
          <t>HCI Group Declares Q1 2021 Quarterly Cash Dividend</t>
        </is>
      </c>
      <c r="D10" t="inlineStr">
        <is>
          <t>HCI Group, Inc.</t>
        </is>
      </c>
      <c r="E10" t="inlineStr">
        <is>
          <t>TAMPA, Fla., Jan. 19, 2021 (GLOBE NEWSWIRE) -- The board of directors of HCI Group, Inc. (NYSE:HCI), an InsurTech company with operations in insurance, software development and real estate, has declared a regular quarterly cash dividend in the amount of 40 cents per common share for the first quarter of 2021. The dividend will be paid March 19, 2021 to shareholders of record on the close of business February 19, 2021. About HCI Group, Inc.HCI Group, Inc. is an InsurTech company with operations in insurance, software development and real estate. HCI’s leading insurance operation, TypTap Insurance Company, is a rapidly growing, technology-driven insurance company, which provides homeowners’ insurance and flood insurance in Florida. TypTap’s operations are powered in large part by insurance-related information technology developed by HCI’s software subsidiary, Exzeo USA, Inc. HCI’s largest subsidiary, Homeowners Choice Property &amp; Casualty Insurance Company, Inc., provides homeowners’ insurance primarily in Florida. HCI’s real estate subsidiary, Greenleaf Capital, LLC, owns and operates multiple properties in Florida, including office buildings, retail centers and marinas. The company&amp;#39;s common shares trade on the New York Stock Exchange under the ticker symbol &amp;quot;HCI&amp;quot; and are included in the Russell 2000 and S&amp;P SmallCap 600 Index. HCI Group, Inc. regularly publishes financial and other information in the Investor Information section of the company’s website. For more information about HCI Group and its subsidiaries, visit www.hcigroup.com. Company Contact:Rachel Swansiger, Esq. HCI Group, Inc.Tel (813) 405-3206rswansiger@hcigroup.com Investor Relations Contact:Matt GloverGateway Investor RelationsTel (949) 574-3860HCI@gatewayir.com Media Contact:Amber BrinkleyKippen CommunicationsTel (727) 466-7695amber@kippencommunications.com</t>
        </is>
      </c>
    </row>
    <row r="11">
      <c r="A11" s="10" t="inlineStr">
        <is>
          <t>HCI Group (NYSE:HCI) Has Gifted Shareholders With A Fantastic 109% Total Return On Their Investment</t>
        </is>
      </c>
      <c r="D11" s="5" t="inlineStr">
        <is>
          <t>Simply Wall St</t>
        </is>
      </c>
      <c r="E11" s="5" t="inlineStr">
        <is>
          <t>If you buy and hold a stock for many years, you&amp;#39;d hope to be making a profit. Furthermore, you&amp;#39;d generally like to see...</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TypTap Insurance Company Receives Approval to Write Homeowners Insurance in Nevada as Part of Company’s Nationwide Expansion Plan</t>
        </is>
      </c>
      <c r="D12" t="inlineStr">
        <is>
          <t>HCI Group, Inc.</t>
        </is>
      </c>
      <c r="E12" t="inlineStr">
        <is>
          <t>TAMPA, Fla., Jan. 12, 2021 (GLOBE NEWSWIRE) -- TypTap Insurance Company, a rapidly growing, technology-driven insurance company wholly owned by HCI Group, Inc. (NYSE: HCI), has received regulatory approval to write homeowners insurance in Nevada.  The approval is part of TypTap’s planned nationwide expansion announced in August of 2020. TypTap has received approvals in seven states outside of Florida.About HCI Group, Inc.  HCI Group, Inc. is an InsurTech company with operations in insurance, software development and real estate. HCI’s leading insurance operation, TypTap Insurance Company, currently provides homeowners insurance and flood insurance in Florida. TypTap’s operations are powered in large part by insurance-related information technology developed by HCI’s software subsidiary, Exzeo USA, Inc. HCI’s largest subsidiary, Homeowners Choice Property &amp; Casualty Insurance Company, Inc., provides homeowners’ insurance primarily in Florida. HCI’s real estate subsidiary, Greenleaf Capital, LLC, owns and operates multiple properties in Florida, including office buildings, retail centers and marinas.The company&amp;#39;s common shares trade on the New York Stock Exchange under the ticker symbol &amp;quot;HCI&amp;quot; and are included in the Russell 2000 and S&amp;P SmallCap 600 Index. HCI Group, Inc. regularly publishes financial and other information in the Investor Information section of the company’s website. For more information about HCI Group and its subsidiaries, visit www.hcigroup.com.TypTap Company Contact:  Kevin Mitchell, President  TypTap Insurance Company  Tel (813) 405-3603  kmitchell@typtap.com   TypTap Media Contact:  Amber Brinkley  Kippen Communications  Tel (727) 466-7695  amber@kippencommunications.com HCI Company Contact:  Rachel Swansiger, Esq.   HCI Group, Inc.  Tel (813) 405-3206  rswansiger@hcigroup.comHCI Investor Relations Contact:  Matt Glover  Gateway Investor Relations  Tel (949) 574-3860  HCI@gatewayir.com</t>
        </is>
      </c>
    </row>
    <row r="13">
      <c r="A13" s="10" t="inlineStr">
        <is>
          <t>HCI Group to Acquire Insurance Business in Four Northeast States from United Insurance Holdings Corp.</t>
        </is>
      </c>
      <c r="D13" s="5" t="inlineStr">
        <is>
          <t>HCI Group, Inc.</t>
        </is>
      </c>
      <c r="E13" s="5" t="inlineStr">
        <is>
          <t>TAMPA, Fla., Dec. 17, 2020 (GLOBE NEWSWIRE) -- HCI Group, Inc. (NYSE: HCI), an InsurTech company with operations in insurance, software development and real estate, and United Insurance Holding Corp. (NASDAQ: UIHC) have reached an agreement in principle for United’s primary insurance subsidiary, United Property &amp; Casualty Insurance Company, to transfer all its personal lines insurance business in the states of Connecticut, New Jersey, Massachusetts and Rhode Island to HCI. The business to be transferred represents approximately $130 million of annual premiums. HCI’s insurance operations are primarily in Florida. However, it recently announced plans to expand nationwide.  Under the agreement, HCI will provide 69.5% quota share reinsurance on all of United’s in-force, new and renewal policies in Connecticut, Massachusetts, New Jersey, and Rhode Island from December 31, 2020 through May 31, 2021. In exchange, HCI will pay United an allowance of $4.4 million towards already purchased catastrophe reinsurance and a provisional ceding commission of 25% of premium. That percentage could increase up to 31.5% depending on the direct loss ratio results for the reinsured business.In addition, United and HCI will enter into a policy replacement agreement pursuant to which HCI will replace all of United’s personal lines policies in the four states. As part of the transaction, HCI will provide United 100,000 shares of HCI common stock. HCI will also pay United a cash payment of up to $3.1 million depending on the amount of premium transitioned to HCI. In connection with the transaction, United will agree not to compete with HCI for the issuance of personal lines for homeowners business in the four states until July 1, 2024.The transaction is subject to negotiation of definitive agreements and customary closing conditions, including receipt of all applicable regulatory approvals.“This transaction with United is a win for both HCI and United,” said HCI Group Chairman and Chief Executive Officer Paresh Patel. “It accelerates HCI’s plan to expand nationally by acquiring a seasoned book of business, established agent network and associated data. HCI has the financial strength to support and grow these new business opportunities.”About HCI Group, Inc.  HCI Group, Inc. is an InsurTech company with operations in insurance, software development and real estate. HCI’s leading insurance operation, TypTap Insurance Company, is a rapidly growing, technology-driven insurance company, which provides homeowners’ insurance and flood insurance primarily in Florida. TypTap’s operations are powered in large part by insurance-related information technology developed by HCI’s software subsidiary, Exzeo USA, Inc. HCI’s largest subsidiary, Homeowners Choice Property &amp; Casualty Insurance Company, Inc., provides homeowners’ insurance primarily in Florida. HCI’s real estate subsidiary, Greenleaf Capital, LLC, owns and operates multiple properties in Florida, including office buildings, retail centers and marinas.The company&amp;#39;s common shares trade on the New York Stock Exchange under the ticker symbol &amp;quot;HCI&amp;quot; and are included in the Russell 2000 and S&amp;P SmallCap 600 Index. HCI Group, Inc. regularly publishes financial and other information in the Investor Information section of the company’s website. For more information about HCI Group and its subsidiaries, visit www.hcigroup.com.Forward-Looking Statements  This news release may contain forward-looking statements made pursuant to the Private Securities Litigation Reform Act of 1995. Words such as &amp;quot;anticipate,&amp;quot; &amp;quot;estimate,&amp;quot; &amp;quot;expect,&amp;quot; &amp;quot;intend,&amp;quot; &amp;quot;plan,&amp;quot; &amp;quot;confident,&amp;quot; &amp;quot;prospects&amp;quot; and &amp;quot;project&amp;quot; and other similar words and expressions are intended to signify forward-looking statements. Forward-looking statements are not guarantees of future results and conditions, but rather are subject to various risks and uncertainties. For example, there can be no assurance that insurance regulators will permit HCI to operate in the applicable states and approve the proposed terms of the transaction. Some of these risks and uncertainties are identified in the company&amp;#39;s filings with the Securities and Exchange Commission. Should any risks or uncertainties develop into actual events, these developments could have material adverse effects on the proposed transaction and HCI’s business, financial condition and results of operations. HCI Group, Inc. disclaims all obligations to update any forward-looking statements.Company Contact:  Rachel Swansiger, Esq.   HCI Group, Inc.  Tel (813) 405-3206  rswansiger@hcigroup.comInvestor Relations Contact:  Matt Glover  Gateway Investor Relations  Tel (949) 574-3860  HCI@gatewayir.comMedia Contact:  Amber Brinkley  Kippen Communications  Tel (727) 466-7695  amber@kippencommunications.com</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TypTap Insurance Company Receives Approval to Write Homeowners Insurance in Six Additional States as Part of Nationwide Expansion Plan</t>
        </is>
      </c>
      <c r="D14" t="inlineStr">
        <is>
          <t>HCI Group, Inc.</t>
        </is>
      </c>
      <c r="E14" t="inlineStr">
        <is>
          <t>TAMPA, Fla., Dec. 16, 2020 (GLOBE NEWSWIRE) -- TypTap Insurance Company, a rapidly growing, technology-driven insurance company wholly owned by HCI Group, Inc. (NYSE: HCI), has received regulatory approval to write homeowners insurance in the states of Indiana, Mississippi, Montana, South Carolina, South Dakota, and Utah.  The approvals are part of TypTap’s planned nationwide expansion announced in August.About HCI Group, Inc.  HCI Group, Inc. is an InsurTech company with operations in insurance, software development and real estate. HCI’s leading insurance operation, TypTap Insurance Company, is a rapidly growing, technology-driven insurance company, which provides homeowners insurance and flood insurance primarily in Florida. TypTap’s operations are powered in large part by insurance-related information technology developed by HCI’s software subsidiary, Exzeo USA, Inc. HCI’s largest subsidiary, Homeowners Choice Property &amp; Casualty Insurance Company, Inc., provides homeowners’ insurance primarily in Florida. HCI’s real estate subsidiary, Greenleaf Capital, LLC, owns and operates multiple properties in Florida, including office buildings, retail centers and marinas.The company’s common shares trade on the New York Stock Exchange under the ticker symbol &amp;quot;HCI&amp;quot; and are included in the Russell 2000 and S&amp;P SmallCap 600 Index. HCI Group, Inc. regularly publishes financial and other information in the Investor Information section of the company’s website. For more information about HCI Group and its subsidiaries, visit www.hcigroup.com.TypTap Company Contact:  Kevin Mitchell, President  TypTap Insurance Company  Tel (813) 405-3603  kmitchell@typtap.com   TypTap Media Contact:  Amber Brinkley  Kippen Communications  Tel (727) 466-7695  amber@kippencommunications.com HCI Company Contact:  Rachel Swansiger, Esq.   HCI Group, Inc.  Tel (813) 405-3206  rswansiger@hcigroup.comHCI Investor Relations Contact:  Matt Glover  Gateway Investor Relations  Tel (949) 574-3860  HCI@gatewayir.com</t>
        </is>
      </c>
    </row>
    <row r="15">
      <c r="A15" s="10" t="inlineStr">
        <is>
          <t>If You Like EPS Growth Then Check Out HCI Group (NYSE:HCI) Before It&amp;#39;s Too Late</t>
        </is>
      </c>
      <c r="D15" s="5" t="inlineStr">
        <is>
          <t>Simply Wall St</t>
        </is>
      </c>
      <c r="E15" s="5" t="inlineStr">
        <is>
          <t>Some have more dollars than sense, they say, so even companies that have no revenue, no profit, and a record of falling...</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Is HCI A Good Stock To Buy Now?</t>
        </is>
      </c>
      <c r="D16" t="inlineStr">
        <is>
          <t>Debasis Saha</t>
        </is>
      </c>
      <c r="E16" t="inlineStr">
        <is>
          <t>Hedge Funds and other institutional investors have just completed filing their 13Fs with the Securities and Exchange Commission, revealing their equity portfolios as of the end of September. At Insider Monkey, we follow nearly 817 active hedge funds and notable investors and by analyzing their 13F filings, we can determine the stocks that they are […]</t>
        </is>
      </c>
    </row>
    <row r="17">
      <c r="A17" s="10" t="inlineStr">
        <is>
          <t>TypTap Insurance Company Surpasses $100 Million in Annual Recurring Revenue</t>
        </is>
      </c>
      <c r="D17" s="5" t="inlineStr">
        <is>
          <t>HCI Group, Inc.</t>
        </is>
      </c>
      <c r="E17" s="5" t="inlineStr">
        <is>
          <t>TAMPA, Fla., Dec. 02, 2020 (GLOBE NEWSWIRE) -- TypTap Insurance Company, a rapidly growing, technology-driven insurance company and a wholly owned subsidiary of HCI Group, Inc. (NYSE: HCI), announced today that annual recurring revenue surpassed $100 million.  TypTap provides homeowners insurance and flood insurance primarily in Florida. It uses proprietary technologies and data analytics to make quick and smart underwriting decisions and reduce risks. Most of its insurance services are sold through independent insurance agents.“The growing acceptance of our products and technology platform has enabled TypTap to reach this major milestone ahead of schedule,” said TypTap President Kevin Mitchell.About HCI Group, Inc.  HCI Group, Inc. is an InsurTech company with operations in insurance, software development and real estate. HCI’s leading insurance operation, TypTap Insurance Company, is a rapidly growing, technology-driven insurance company, which provides homeowners insurance and flood insurance primarily in Florida. TypTap’s operations are powered in large part by insurance-related information technology developed by HCI’s software subsidiary, Exzeo USA, Inc.  HCI’s largest subsidiary, Homeowners Choice Property &amp; Casualty Insurance Company, Inc., provides homeowners’ insurance primarily in Florida. HCI’s real estate subsidiary, Greenleaf Capital, LLC, owns and operates multiple properties in Florida, including office buildings, retail centers and marinas.The company&amp;#39;s common shares trade on the New York Stock Exchange under the ticker symbol &amp;quot;HCI&amp;quot; and are included in the Russell 2000 and S&amp;P SmallCap 600 Index. HCI Group, Inc. regularly publishes financial and other information in the Investor Information section of the company’s website. For more information about HCI Group and its subsidiaries, visit www.hcigroup.com.TypTap Company Contact:  Kevin Mitchell, President  TypTap Insurance Company  Tel (813) 405-3603  kmitchell@typtap.com   TypTap Media Contact:  Amber Brinkley  Kippen Communications  Tel (727) 466-7695  amber@kippencommunications.comHCI Company Contact:  Rachel Swansiger, Esq.   HCI Group, Inc.  Tel (813) 405-3206  rswansiger@hcigroup.comHCI Investor Relations Contact:  Matt Glover  Gateway Investor Relations  Tel (949) 574-3860  HCI@gatewayir.com</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HCI Group, Inc. (NYSE:HCI) Is About To Go Ex-Dividend, And It Pays A 3.1% Yield</t>
        </is>
      </c>
      <c r="D18" t="inlineStr">
        <is>
          <t>Simply Wall St</t>
        </is>
      </c>
      <c r="E18" t="inlineStr">
        <is>
          <t>HCI Group, Inc. (NYSE:HCI) stock is about to trade ex-dividend in 4 days. If you purchase the stock on or after the...</t>
        </is>
      </c>
    </row>
    <row r="19">
      <c r="A19" s="10" t="inlineStr">
        <is>
          <t>HCI Group (HCI) Q3 Loss Wider Than Expected, Revenues Beat</t>
        </is>
      </c>
      <c r="D19" s="5" t="inlineStr">
        <is>
          <t>Zacks Equity Research</t>
        </is>
      </c>
      <c r="E19" s="5" t="inlineStr">
        <is>
          <t>HCI Group (HCI) Q3 results reflect improvement in premiums offset by lower investment income and higher expenses.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HCI Group Inc (HCI) Q3 2020 Earnings Call Transcript</t>
        </is>
      </c>
      <c r="D20" t="inlineStr">
        <is>
          <t>Motley Fool Transcribers, The Motley Fool</t>
        </is>
      </c>
      <c r="E20" t="inlineStr">
        <is>
          <t>This call is also being broadcast live via webcast and available via webcast replay until November 5, 2021 on the Investor Information section of HCI Group's website at www.hcigroup.com.  With me on today's call is Paresh Patel, our Chairman and Chief Executive Officer; and Mark Harmsworth, our Chief Financial Officer.  Following Paresh's opening remarks, Mark will review our financial performance for the third quarter of 2020, and then turn the call back to Paresh for an operational update and business outlook.</t>
        </is>
      </c>
    </row>
    <row r="21">
      <c r="A21" s="10" t="inlineStr">
        <is>
          <t>HCI Group Reports Third Quarter 2020 Results</t>
        </is>
      </c>
      <c r="D21" s="5" t="inlineStr">
        <is>
          <t>HCI Group, Inc.</t>
        </is>
      </c>
      <c r="E21" s="5" t="inlineStr">
        <is>
          <t>TAMPA, Fla., Nov. 05, 2020 (GLOBE NEWSWIRE) -- HCI Group, Inc. (NYSE:HCI), an InsurTech company with operations in insurance, software development and real estate, reported results for the three and nine months ended September 30, 2020.  Third Quarter 2020 - Financial Results  Net income for the third quarter of 2020 totaled $15.4 million or $1.70 per diluted earnings per share compared with $5.9 million or $0.73 per diluted earnings per share in the third quarter of 2019. Adjusted net income (a non-GAAP measure which excludes net unrealized gains or losses on equity securities) for the quarter was $14.4 million or $1.60 per diluted earnings per share compared with $5.4 million or $0.67 per diluted earnings per share in the third quarter of 2019. The company has included in this press release an explanation of adjusted net income as well as a reconciliation to net income and earnings per share calculated in accordance with generally accepted accounting principles (known as “GAAP”).Consolidated gross written premiums of $116.5 million for the third quarter of 2020 were up 19.6% from $97.3 million in the third quarter of 2019. The increase was due to the growth of Homeowners Choice as well as the continued growth of TypTap Insurance Company, HCI’s technology-driven insurance subsidiary. In-force premiums for TypTap at September 30, 2020 were $87.1 million compared with $40.1 million at September 30, 2019.Consolidated gross premiums earned of $106.7 million for the third quarter of 2020 were up 24.1% from $86.0 million in the third of 2019.Premiums ceded for reinsurance for the third quarter of 2020 increased to $44.2 million from $31.6 million in the third quarter of 2019 and represented 41.5% and 36.7%, respectively, of gross premiums earned. The $12.6 million increase was attributable to increased reinsurance costs effective June 1, 2020 with the beginning of the new reinsurance year and a greater level of reinsurance coverage.Net investment income was $1.8 million compared with $3.6 million in the third quarter of 2019. The decrease was primarily due to lower interest income from fixed-maturity securities and cash equivalent instruments. Net unrealized investment gains were $1.3 million in the third quarter of 2020 compared with $0.6 million in 2019. The unrealized investment gains in the third quarter of 2020 reflect an increase in the fair value of equity securities resulting from an improved economic outlook since the market disruption attributable to COVID-19.In July 2020, our headquarters was acquired by the Florida Department of Transportation (FDOT) exercising the power of eminent domain for a highway expansion project in Tampa, Florida. This transaction resulted in a one-time pre-tax gain on involuntary conversion in the amount of $37.0 million in the third quarter of 2020.Losses and loss adjustment expenses were $51.7 million compared with $27.3 million in the same period in 2019. The increase of $24.4 million was driven by the increase in gross premiums earned and loss reserves for Hurricane Sally offset by lower adverse development.Policy acquisition and other underwriting expenses were $14.2 million compared with $11.0 million in the same quarter of 2019. The increase relates to growth in gross premiums earned.Nine Months Ended September 30, 2020 - Financial Results  Net income for the nine months ended September 30, 2020 totaled $24.9 million or $3.03 diluted earnings per share compared with $20.1 million or $2.49 diluted earnings per share for the nine months ended September 30, 2019. The increase was due to an increase in net premiums earned of $39.9 million and the one-time gain on involuntary conversion of $37.0 million offset by a net decrease in income from our investment portfolio of $15.8 million, an increase in losses and loss adjustment expenses of $41.0 million, an increase in policy acquisition and other underwriting expenses of $8.3 million, and an increase in general and administrative personnel expenses of $4.7 million.Adjusted net income (a non-GAAP measure which excludes unrealized gains or losses on equity securities) for the nine-month period was $25.3 million or $3.07 diluted earnings per share compared with $14.7 million or $1.82 diluted earnings per share in the same period of 2019. An explanation of this non-GAAP financial measure and reconciliations to the applicable GAAP numbers accompany this press release.Consolidated gross written premiums for the nine months increased 22.3% to $364.9 million in 2020 from $298.4 million in 2019. The increase was due to the growth in Homeowners Choice as well as the continued growth of TypTap.Gross premiums earned increased 21.8% to $306.9 million from $251.9 million in the same period in 2019.Premiums ceded were $109.3 million or 35.6% of gross premiums earned compared with $94.3 million or 37.4% of gross premiums earned during the same period in 2019. The dollar increase was attributable to increased reinsurance costs effective June 1, 2020 and a higher level of reinsurance coverage.Net investment income was $3.2 million compared with $11.1 million in the nine months ended September 30, 2019. The decrease was primarily due to a loss of $2.1 million from limited partnership investments in 2020 as opposed to income of $1.3 million in 2019. In addition, interest income from cash, cash equivalents, fixed-maturity securities and short-term investments was lower by $4.0 million in 2020 compared with the same period in 2019 due to a lowering of investment yields, particularly on cash. Net unrealized investment losses for the period were $0.6 million compared to net unrealized investment gains of $7.3 million in the same period in 2019, reflecting a deterioration in the fair value of equity securities caused by the COVID-19 pandemic.Losses and loss adjustment expenses for the nine months ended September 30, 2020 and 2019 were $119.7 million and $78.6 million, respectively. The increase of $41.0 million was driven by the increase in gross premiums earned and loss reserves for Sally, offset by lower prior year development.Policy acquisition and other underwriting expenses were $39.0 million compared with $30.7 million in the same period in 2019. The increase relates primarily to premium growth in TypTap.Management Commentary   “TypTap Insurance Company, our technology driven insurance company, continues to grow rapidly,” said HCI Group Chairman and Chief Executive Officer Paresh Patel. “TypTap’s gross written premiums continue on a course of doubling each year.”Conference CallHCI Group will hold a conference call later today, November 5, 2020, to discuss these financial results. Chairman and Chief Executive Officer Paresh Patel and Chief Financial Officer Mark Harmsworth will host the call starting at 4:45 p.m. Eastern time. A question and answer session will follow management&amp;#39;s presentation.Interested parties can listen to the live presentation by dialing the listen-only number below or by clicking the webcast link available on the Investor Information section of the company&amp;#39;s website at www.hcigroup.com.Listen-only toll-free number: (844) 369-8774Listen-only international number: (862) 298-0844Please call the conference telephone number 10 minutes before the start time. An operator will register your name and organization. If you have any difficulty connecting with the conference call, please contact Gateway Investor Relations at (949) 574-3860.A replay of the call will be available by telephone after 8:00 p.m. Eastern time on the same day as the call and via the Investor Information section of the HCI Group website at www.hcigroup.com through December 5, 2020.Toll-free replay number: (877) 481-4010  International replay number: (919) 882-2331   Replay ID: 38036About HCI Group, Inc.HCI Group, Inc. is an InsurTech company with operations in insurance, software development and real estate. HCI’s leading insurance operation, TypTap Insurance Company, is a rapidly growing, technology-driven insurance company, which provides homeowners’ insurance and flood insurance primarily in Florida. TypTap’s operations are powered in large part by insurance-related information technology developed by HCI’s software subsidiary, Exzeo USA, Inc. HCI’s largest subsidiary, Homeowners Choice Property &amp; Casualty Insurance Company, Inc., provides homeowners’ insurance primarily in Florida. HCI’s real estate subsidiary, Greenleaf Capital, LLC, owns and operates multiple properties in Florida, including office buildings, retail centers and marinas.The company&amp;#39;s common shares trade on the New York Stock Exchange under the ticker symbol &amp;quot;HCI&amp;quot; and are included in the Russell 2000 and S&amp;P SmallCap 600 Index. HCI Group, Inc. regularly publishes financial and other information in the Investor Information section of the company’s website. For more information about HCI Group and its subsidiaries, visit www.hcigroup.com.Forward-Looking StatementsThis news release may contain forward-looking statements made pursuant to the Private Securities Litigation Reform Act of 1995. Words such as &amp;quot;anticipate,&amp;quot; &amp;quot;estimate,&amp;quot; &amp;quot;expect,&amp;quot; &amp;quot;intend,&amp;quot; &amp;quot;plan,&amp;quot; &amp;quot;confident,&amp;quot; &amp;quot;prospects&amp;quot; and &amp;quot;project&amp;quot; and other similar words and expressions are intended to signify forward-looking statements. Forward-looking statements are not guarantees of future results and conditions, but rather are subject to various risks and uncertainties. For example, the estimation of reserves for losses and loss adjustment expenses is an inherently imprecise process involving many assumptions and considerable management judgment. Some of these risks and uncertainties are identified in the company&amp;#39;s filings with the Securities and Exchange Commission. Should any risks or uncertainties develop into actual events, these developments could have material adverse effects on the company&amp;#39;s business, financial condition and results of operations. HCI Group, Inc. disclaims all obligations to update any forward-looking statements.Company Contact:  Rachel Swansiger, Esq.  Investor Relations  HCI Group, Inc.  Tel (813) 405-3206  rswansiger@hcigroup.comInvestor Relations Contact:  Matt Glover  Gateway Investor Relations  Tel (949) 574-3860  HCI@gatewayir.comMedia Contact:  Amber Brinkley  Kippen Communications  Tel (727) 466-7695  amber@kippencommunications.com-    Tables to follow    -HCI GROUP, INC. AND SUBSIDIARIES          Consolidated Balance Sheets        (Dollar amounts in thousands)  At September 30, 2020  At December 31, 2019     (Unaudited)       Assets          Fixed-maturity securities, available for sale, at fair value (amortized cost: $91,166 and $199,954, respectively) (allowance for credit losses: $596 and $0, respectively) $92,743  $202,839   Equity securities, at fair value (cost: $39,861 and $31,863, respectively)  42,702   35,285   Short-term investments, at fair value  —   491   Limited partnership investments  27,497   28,346   Investment in unconsolidated joint venture, at equity  716   762   Assets held for sale  4,519   —   Real estate investments  70,566   73,763   Total investments  238,743   341,486              Cash and cash equivalents  410,691   229,218   Restricted cash  2,400   700   Accrued interest and dividends receivable  916   1,616   Income taxes receivable  2,711   1,040   Premiums receivable  28,505   20,255   Prepaid reinsurance premiums  42,170   17,983   Reinsurance recoverable, net of allowance for credit losses:          Paid losses and loss adjustment expenses (allowance: $0 and $0, respectively)  20,240   16,155   Unpaid losses and loss adjustment expenses (allowance: $90 and $0, respectively)  74,944   116,523   Deferred policy acquisition costs  29,701   21,663   Property and equipment, net  12,693   14,698   Intangible assets, net  3,723   4,192   Other assets  20,376   17,080              Total assets $887,813  $802,609              Liabilities and Stockholders’ Equity          Losses and loss adjustment expenses $219,345  $214,697   Unearned premiums  238,936   181,163   Advance premiums  17,083   5,589   Assumed reinsurance balances payable  92   76   Accrued expenses  15,855   10,059   Deferred income taxes, net  8,866   4,008   Revolving credit facility  8,750   9,750   Long-term debt  155,675   163,695   Other liabilities  23,479   28,029              Total liabilities  688,081   617,066              Stockholders’ equity:          7% Series A cumulative convertible preferred stock (no par value, none and 1,500,000 shares authorized  at September 30, 2020 and December 31, 2019, respectively, no shares issued and outstanding)  —   —   Series B junior participating preferred stock (no par value, none and 400,000 shares authorized  at September 30, 2020 and December 31, 2019, respectively, no shares issued or outstanding)  —   —   Preferred stock (no par value, 20,000,000 and 18,100,000 shares authorized at September 30, 2020 and  December 31, 2019, respectively, no shares issued or outstanding)  —   —   Common stock, (no par value, 40,000,000 shares authorized, 7,793,677 and 7,764,564  shares issued and outstanding at September 30, 2020 and December 31, 2019, respectively)  —   —   Additional paid-in capital  —   —   Retained income  198,092   183,365   Accumulated other comprehensive income, net of taxes  1,640   2,178              Total stockholders’ equity  199,732   185,543              Total liabilities and stockholders’ equity $887,813  $802,609     HCI GROUP, INC. AND SUBSIDIARIES  Consolidated Statements of Income  (Unaudited)  (Dollar amounts in thousands, except per share amounts)  Three Months Ended   Nine Months Ended     September 30,   September 30,     2020  2019   2020  2019   Revenue                                       Gross premiums earned $106,694  $86,002   $306,862    $251,914   Premiums ceded  (44,231)  (31,568)   (109,304)    (94,298)                        Net premiums earned  62,463   54,434    197,558     157,616                         Net investment income  1,832   3,621    3,244     11,125   Net realized investment gains (losses)  177   (30)   (632)    (535)  Net unrealized investment gains (losses)  1,340   642    (581)    7,261   Credit losses on investments  (70)  —    (596)    —   Policy fee income  895   811    2,571     2,406   Gain on involuntary conversion  36,969   —    36,969     —   Other  421   501    1,591     1,370                         Total revenue  104,027   59,979    240,124     179,243                         Expenses                                           Losses and loss adjustment expenses  51,743   27,327    119,664     78,616   Policy acquisition and other underwriting expenses  14,210   10,988    39,027     30,738   General and administrative personnel expenses  9,871   7,951    27,969     23,313   Interest expense  2,856   2,907    8,846     10,128   Loss on repurchases of convertible senior notes  —   —    150     —   Loss on extinguishment of debt  98   —    98     —   Other operating expenses  3,713   3,087    10,354     9,131                         Total operating expenses  82,491   52,260    206,108     151,926                         Income before income taxes  21,536   7,719    34,016     27,317                         Income tax expense  6,146   1,866    9,143     7,173                         Net income $15,390  $5,853   $24,873    $20,144                         Basic earnings per share $1.97  $0.73   $3.21    $2.49                         Diluted earnings per share $1.70  $0.73   $3.03    $2.49                         Dividends per share $0.40  $0.40   $1.20    $1.20     HCI GROUP, INC. AND SUBSIDIARIES  (Amounts in thousands, except per share amounts)A summary of the numerator and denominator of basic and diluted income per common share calculated in accordance with GAAP is presented below.  Three Months Ended  Nine Months Ended   GAAP September 30, 2020  September 30, 2020     Income  Shares  Per Share  Income  Shares  Per Share     (Numerator)  (Denominator)  Amount  (Numerator)  (Denominator)  Amount   Net income $15,390          $24,873           Less: Income attributable to participating securities  (865)          (1,309)                                     Basic Earnings Per Share:                          Income allocated to common stockholders  14,525   7,356  $1.97   23,564   7,350  $3.21                              Effect of Dilutive Securities:                          Stock options  —   37       —   17       Convertible senior notes  1,903   2,284       5,787   2,330                                  Diluted Earnings Per Share:                          Income available to common stockholders and  assumed conversions $16,428   9,677  $1.70  $29,351   9,697  $3.03                                    Non-GAAP Financial MeasuresAdjusted net income is a non-GAAP financial measure that removes from net income the effect of unrealized gains or losses on equity securities required to be included in results of operations in accordance with Accounting Standards Codification 321. HCI Group believes net income without the effect of volatility in equity prices more accurately depicts operating results. This financial measurement is not recognized in accordance with accounting principles generally accepted in the United States of America (&amp;quot;GAAP&amp;quot;) and should not be viewed as an alternative to GAAP measures of performance. A reconciliation of GAAP Net income to non-GAAP Adjusted net income and GAAP diluted earnings per share to non-GAAP Adjusted diluted earnings per share is provided below.Reconciliation of GAAP Net Income to Non-GAAP Adjusted Net Income  Three Months Ended Nine Months Ended    September 30, 2020 September 30, 2020  GAAP Net income     $15,390        $24,873     Net unrealized investment losses (gains) $(1,340)       $581         Less: Tax effect at 24.52182% $329        $(142)        Net adjustment to Net income     $(1,011)       $439     Non-GAAP Adjusted Net income     $14,379        $25,312       HCI GROUP, INC. AND SUBSIDIARIES  (Amounts in thousands, except per share amounts)A summary of the numerator and denominator of the basic and diluted income per common share calculated with the non-GAAP financial measure Adjusted net income is presented below.  Three Months Ended  Nine Months Ended   Non-GAAP September 30, 2020  September 30, 2020     Income  Shares  Per Share  Income  Shares  Per Share     (Numerator)  (Denominator)  Amount  (Numerator)  (Denominator)  Amount   Adjusted net income (non-GAAP) $14,379          $25,312           Less: Income attributable to participating securities  (808)          (1,333)                                     Basic Earnings Per Share before unrealized  gains/losses on equity securities:                          Income allocated to common stockholders  13,571   7,356  $1.85   23,979   7,350  $3.26                              Effect of Dilutive Securities:                          Stock options  —   37       —   17       Convertible senior notes  1,903   2,284       5,787   2,330                                  Diluted Earnings Per Share before unrealized  gains/losses on equity securities:                          Income available to common stockholders and  assumed conversions $15,474   9,677  $1.60  $29,766   9,697  $3.07                                    Reconciliation of GAAP Diluted EPS to non-GAAP Adjusted Diluted EPS  Three Months Ended Nine Months Ended    September 30, 2020 September 30, 2020  GAAP diluted Earnings Per Share     $1.70        $3.03     Net unrealized investment losses (gains) $(0.14)       $0.06         Less: Tax effect at 24.52182% $0.04        $(0.02)        Net adjustment to GAAP diluted EPS     $(0.10)       $0.04     Non-GAAP Adjusted diluted EPS     $1.60        $3.07</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HCI Group, Inc. to Host Earnings Call</t>
        </is>
      </c>
      <c r="D22" t="inlineStr">
        <is>
          <t>ACCESSWIRE</t>
        </is>
      </c>
      <c r="E22" t="inlineStr">
        <is>
          <t>NEW YORK, NY / ACCESSWIRE / November 5, 2020 / HCI Group, Inc.</t>
        </is>
      </c>
    </row>
    <row r="23">
      <c r="A23" s="10" t="inlineStr">
        <is>
          <t>HCI Group, Inc. Issues CAT Loss Estimate for Q3 2020</t>
        </is>
      </c>
      <c r="D23" s="5" t="inlineStr">
        <is>
          <t>HCI Group, Inc.</t>
        </is>
      </c>
      <c r="E23" s="5" t="inlineStr">
        <is>
          <t>TypTap Insurance Subsidiary UnaffectedTAMPA, Fla., Oct. 23, 2020 (GLOBE NEWSWIRE) -- HCI Group, Inc. (NYSE:HCI) has issued an initial catastrophic loss estimate for the third quarter of 2020. HCI’s homeowners and flood insurance operations, which are primarily in Florida, experienced only one catastrophic event during the quarter. Hurricane Sally made landfall near Gulf Shores, Alabama, but impacted the Florida panhandle with high winds and rain. HCI’s preliminary estimates for the quarter indicate $17.7 million in catastrophic losses related to Hurricane Sally. The net after tax impact is estimated at approximately $12.5 million. All the catastrophic losses during the quarter were sustained by HCI’s Homeowners Choice insurance operation. TypTap Insurance Company, HCI’s rapidly growing, technology driven insurance subsidiary, was unaffected.  About HCI Group, Inc.  HCI Group, Inc. is an InsurTech company with operations in insurance, software development and real estate. HCI’s leading subsidiary corporation, TypTap Insurance Group, Inc., embodies HCI’s InsurTech operations. It owns TypTap Insurance Company, a rapidly growing, technology-driven provider of homeowners’ insurance and flood insurance primarily in Florida, and Exzeo USA, Inc., a developer of insurance-related information technologies. TypTap Insurance Company utilizes online platforms developed by Exzeo to simplify and speed insurance processes for quoting and binding policies, administering policies, and managing claims. HCI’s largest subsidiary, Homeowners Choice Property &amp; Casualty Insurance Company, Inc., provides homeowners’ insurance primarily in Florida. HCI’s real estate subsidiary, Greenleaf Capital LLC, owns and operates multiple properties in Florida, including office buildings, retail centers and marinas.The company&amp;#39;s common shares trade on the New York Stock Exchange under the ticker symbol &amp;quot;HCI&amp;quot; and are included in the Russell 2000 and S&amp;P SmallCap 600 Index. HCI Group, Inc. regularly publishes financial and other information in the Investor Information section of the company’s website. For more information about HCI Group and its subsidiaries, visit www.hcigroup.com.Forward-Looking Statements  This news release may contain forward-looking statements made pursuant to the Private Securities Litigation Reform Act of 1995. Words such as &amp;quot;anticipate,&amp;quot; &amp;quot;estimate,&amp;quot; &amp;quot;expect,&amp;quot; &amp;quot;intend,&amp;quot; &amp;quot;plan,&amp;quot; &amp;quot;confident,&amp;quot; &amp;quot;prospects&amp;quot; and &amp;quot;project&amp;quot; and other similar words and expressions are intended to signify forward-looking statements. Forward-looking statements are not guarantees of future results and conditions but rather are subject to various risks and uncertainties. There can be no assurance, for example, that Hurricane Sally losses will not be larger than expected. Some of these risks and uncertainties are identified in the company&amp;#39;s filings with the Securities and Exchange Commission. Should any risks or uncertainties develop into actual events, these developments could have material adverse effects on the company&amp;#39;s business, financial condition and results of operations. HCI Group, Inc. disclaims all obligations to update any forward-looking statements.Company Contact:  Rachel Swansiger, Esq.   HCI Group, Inc.  Tel (813) 405-3206  rswansiger@hcigroup.comInvestor Relations Contact:  Matt Glover  Gateway Investor Relations  Tel (949) 574-3860  HCI@gatewayir.comMedia Contact:  Amber Brinkley  Kippen Communications  Tel (727) 466-7695  amber@kippencommunications.com</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Do Institutions Own HCI Group, Inc. (NYSE:HCI) Shares?</t>
        </is>
      </c>
      <c r="D24" t="inlineStr">
        <is>
          <t>Simply Wall St</t>
        </is>
      </c>
      <c r="E24" t="inlineStr">
        <is>
          <t>If you want to know who really controls HCI Group, Inc. (NYSE:HCI), then you&amp;#39;ll have to look at the makeup of its...</t>
        </is>
      </c>
    </row>
    <row r="25">
      <c r="A25" s="10" t="inlineStr">
        <is>
          <t>HCI Group Sets Third Quarter 2020 Earnings Call for Thursday, November 5, 2020 at 4:45 p.m. ET</t>
        </is>
      </c>
      <c r="D25" s="5" t="inlineStr">
        <is>
          <t>HCI Group, Inc.</t>
        </is>
      </c>
      <c r="E25" s="5" t="inlineStr">
        <is>
          <t>TAMPA, Fla., Oct. 16, 2020 (GLOBE NEWSWIRE) -- HCI Group, Inc. (NYSE:HCI), an InsurTech company with operations in insurance, software development and real estate, will hold a conference call on Thursday, November 5, 2020, at 4:45 p.m. Eastern time to discuss results for the third quarter ended September 30, 2020. Financial results will be issued in a press release after the close of the market on the same day.  HCI management will host the presentation, followed by a question and answer period.Interested parties can listen to the live presentation by dialing the listen-only number below or by clicking the webcast link available on the Investor Information section of the company&amp;#39;s website at www.hcigroup.com.Date: Thursday, November 5, 2020  Time: 4:45 p.m. Eastern time (1:45 p.m. Pacific time)   Listen-only toll-free number: (844) 369-8774  Listen-only international number: (862) 298-0844Please call the conference telephone number 10 minutes before the start time. An operator will register your name and organization. If you have any difficulty connecting with the conference call, please contact Gateway Investor Relations at (949) 574-3860.A replay of the call will be available after 8:00 p.m. Eastern time on the same day as the call and via the Investor Information section of the HCI Group website at www.hcigroup.com through December 5, 2020.Toll-free replay number: (877) 481-4010  International replay number: (919) 882-2331  Replay ID: 38036About HCI Group, Inc.  HCI Group, Inc. is an InsurTech company with operations in insurance, software development and real estate. HCI’s leading insurance operation, TypTap Insurance Company, is a rapidly growing, technology-driven insurance company, which provides homeowners’ insurance and flood insurance primarily in Florida. TypTap’s operations are powered in large part by insurance-related information technology developed by HCI’s software subsidiary, Exzeo USA, Inc. HCI’s largest subsidiary, Homeowners Choice Property &amp; Casualty Insurance Company, Inc., provides homeowners’ insurance primarily in Florida. HCI’s real estate subsidiary, Greenleaf Capital LLC, owns and operates multiple properties in Florida, including office buildings, retail centers and marinas.The company&amp;#39;s common shares trade on the New York Stock Exchange under the ticker symbol &amp;quot;HCI&amp;quot; and are included in the Russell 2000 and S&amp;P SmallCap 600 Index. HCI Group, Inc. regularly publishes financial and other information in the Investor Information section of the company’s website. For more information about HCI Group and its subsidiaries, visit www.hcigroup.com.Company Contact:  Rachel Swansiger, Esq.   HCI Group, Inc.  Tel (813) 405-3206  rswansiger@hcigroup.comInvestor Relations Contact:  Matt Glover  Gateway Investor Relations  Tel (949) 574-3860  HCI@gatewayir.com Media Contact:  Amber Brinkley  Kippen Communications  Tel (727) 466-7695  amber@kippencommunications.com</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TypTap Insurance Company Launches Phase One of Nationwide Expansion</t>
        </is>
      </c>
      <c r="D26" t="inlineStr">
        <is>
          <t>HCI Group, Inc.</t>
        </is>
      </c>
      <c r="E26" t="inlineStr">
        <is>
          <t>TAMPA, Fla., Oct. 05, 2020 (GLOBE NEWSWIRE) -- TypTap Insurance Company, a rapidly growing, technology-driven insurance company and a subsidiary of HCI Group, Inc. (NYSE: HCI), has launched Phase One of its planned nationwide expansion, which the company first announced in early August.  According to the company, Phase One involves applying to state insurance regulators to write homeowners insurance in 20 states outside of Florida: Arkansas, Colorado, Georgia, Idaho, Illinois, Indiana, Iowa, Maine, Massachusetts, Michigan, Mississippi, Montana, Nevada, New Mexico, South Carolina, South Dakota, Tennessee, Utah, West Virginia and Wisconsin.“We’re working with regulators in those states,” said TypTap President Kevin Mitchell, “and expect to gain significant approvals by early next year. We look forward to introducing agents and prospective policyholders to TypTap and our quick, easy-to-use technologies.”About TypTap Insurance Company  Funded by HCI Group, Inc. (NYSE:HCI), TypTap’s mission is to utilize technology, data and data analytics to simplify the insurance experience. TypTap uses its innovative, proprietary, online platform to quote and bind policies quickly and efficiently. It also has powerful algorithms, enabled by artificial intelligence and designed to identify policies that deliver profitable results while mitigating risk. TypTap has experienced rapid organic growth, industry-leading performance ratios, and consistent profitability. Since the beginning of 2019, TypTap’s premiums in-force for homeowners insurance, its flagship product, increased 2,202%. Total premiums in-force for the company recently surpassed $75 million at the end of Q2 2020. Management currently expects TypTap’s total premiums in-force will reach $100 million before year end.About HCI Group, Inc.  HCI Group, Inc. is an InsurTech company with operations in insurance, software development and real estate. HCI’s leading insurance operation, TypTap Insurance Company, is a rapidly growing, technology-driven insurance company founded in 2016, which provides homeowners’ insurance and flood insurance primarily in Florida. TypTap’s operations are powered in large part by insurance-related information technology developed by HCI’s software subsidiary, Exzeo USA, Inc. HCI’s largest subsidiary, Homeowners Choice Property &amp; Casualty Insurance Company, Inc., provides homeowners’ insurance primarily in Florida. HCI’s real estate subsidiary, Greenleaf Capital LLC, owns and operates multiple properties in Florida, including office buildings, retail centers and marinas.The company&amp;#39;s common shares trade on the New York Stock Exchange under the ticker symbol &amp;quot;HCI&amp;quot; and are included in the Russell 2000 and S&amp;P SmallCap 600 Index. HCI Group, Inc. regularly publishes financial and other information in the Investor Information section of the company’s website. For more information about HCI Group and its subsidiaries, visit www.hcigroup.com.Forward-Looking Statements  This news release may contain forward-looking statements made pursuant to the Private Securities Litigation Reform Act of 1995. Words such as &amp;quot;anticipate,&amp;quot; &amp;quot;estimate,&amp;quot; &amp;quot;expect,&amp;quot; &amp;quot;intend,&amp;quot; &amp;quot;plan,&amp;quot; &amp;quot;confident,&amp;quot; &amp;quot;prospects&amp;quot; and &amp;quot;project&amp;quot; and other similar words and expressions are intended to signify forward-looking statements. Forward-looking statements are not guarantees of future results and conditions, but rather are subject to various risks and uncertainties. There can be no assurance, for example, that state regulation and competition will not inhibit the company’s ability to grow and to operate profitably in various jurisdictions. Regulators may not approve rates and forms submitted by the company. Some of these risks and uncertainties are identified in the company&amp;#39;s filings with the Securities and Exchange Commission. Should any risks or uncertainties develop into actual events, these developments could have material adverse effects on the company&amp;#39;s business, financial condition and results of operations. HCI Group, Inc. disclaims all obligations to update any forward-looking statements.TypTap Company Contact:  Kevin Mitchell, President  TypTap Insurance Company  Tel (813) 405-3603  kmitchell@typtap.com   TypTap Media Contact:  Amber Brinkley  Kippen Communications  Tel (727) 466-7695  amber@kippencommunications.com HCI Company Contact:  Rachel Swansiger, Esq.   HCI Group, Inc.  Tel (813) 405-3206  rswansiger@hcigroup.comHCI Investor Relations Contact:  Matt Glover  Gateway Investor Relations  Tel (949) 574-3860  HCI@gatewayir.com</t>
        </is>
      </c>
    </row>
    <row r="27">
      <c r="A27" s="10" t="inlineStr">
        <is>
          <t>Analysts Estimate HCI Group (HCI) to Report a Decline in Earnings: What to Look Out for</t>
        </is>
      </c>
      <c r="D27" s="5" t="inlineStr">
        <is>
          <t>Zacks Equity Research</t>
        </is>
      </c>
      <c r="E27" s="5" t="inlineStr">
        <is>
          <t>HCI Group (HCI) doesn&amp;#39;t possess the right combination of the two key ingredients for a likely earnings beat in its upcoming report. Get prepared with the key expectations.</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HCI Group, Inc.&amp;#39;s (NYSE:HCI) Earnings Haven&amp;#39;t Escaped The Attention Of Investors</t>
        </is>
      </c>
      <c r="D28" t="inlineStr">
        <is>
          <t>Simply Wall St</t>
        </is>
      </c>
      <c r="E28" t="inlineStr">
        <is>
          <t>It&amp;#39;s not a stretch to say that HCI Group, Inc.&amp;#39;s (NYSE:HCI) price-to-earnings (or &amp;quot;P/E&amp;quot;) ratio of 18x right now seems...</t>
        </is>
      </c>
    </row>
    <row r="29">
      <c r="A29" s="10" t="inlineStr">
        <is>
          <t>HCI Group Sets Second Quarter 2020 Earnings Call for Thursday, August 6, 2020 at 4:45 p.m. ET</t>
        </is>
      </c>
      <c r="D29" s="5" t="inlineStr">
        <is>
          <t>GlobeNewswire</t>
        </is>
      </c>
      <c r="E29" s="5" t="inlineStr">
        <is>
          <t>TAMPA, Fla., July 16, 2020 -- HCI Group, Inc. (NYSE:HCI), an InsurTech company with operations in insurance, software development and real estate, will hold a conference call.</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HCI Group Inc (HCI): Hedge Funds In Wait-and-See Mode</t>
        </is>
      </c>
      <c r="D30" t="inlineStr">
        <is>
          <t>Debasis Saha</t>
        </is>
      </c>
      <c r="E30" t="inlineStr">
        <is>
          <t>Insider Monkey has processed numerous 13F filings of hedge funds and successful value investors to create an extensive database of hedge fund holdings. The 13F filings show the hedge funds&amp;#39; and successful investors&amp;#39; positions as of the end of the first quarter. You can find articles about an individual hedge fund&amp;#39;s trades on numerous financial […]</t>
        </is>
      </c>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