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h-egh-lng-partners-lp-211500238.html" TargetMode="External" Id="rId1"/><Relationship Type="http://schemas.openxmlformats.org/officeDocument/2006/relationships/hyperlink" Target="https://www.investors.com/news/western-midstream-partners-stock-hits-key-relative-strength-threshold/?src=A00220&amp;yptr=yahoo" TargetMode="External" Id="rId2"/><Relationship Type="http://schemas.openxmlformats.org/officeDocument/2006/relationships/hyperlink" Target="https://finance.yahoo.com/news/buy-hoegh-lng-partners-lp-033848744.html" TargetMode="External" Id="rId3"/><Relationship Type="http://schemas.openxmlformats.org/officeDocument/2006/relationships/hyperlink" Target="https://finance.yahoo.com/news/hoegh-lng-partners-lp-unit-114500687.html" TargetMode="External" Id="rId4"/><Relationship Type="http://schemas.openxmlformats.org/officeDocument/2006/relationships/hyperlink" Target="https://finance.yahoo.com/news/h-egh-lng-partners-lp-211500248.html" TargetMode="External" Id="rId5"/><Relationship Type="http://schemas.openxmlformats.org/officeDocument/2006/relationships/hyperlink" Target="https://finance.yahoo.com/news/2-strong-buy-dividend-stocks-160516752.html" TargetMode="External" Id="rId6"/><Relationship Type="http://schemas.openxmlformats.org/officeDocument/2006/relationships/hyperlink" Target="https://finance.yahoo.com/news/h-egh-lng-partners-lp-201500034.html" TargetMode="External" Id="rId7"/><Relationship Type="http://schemas.openxmlformats.org/officeDocument/2006/relationships/hyperlink" Target="https://finance.yahoo.com/news/h-egh-lng-partners-lp-201500869.html" TargetMode="External" Id="rId8"/><Relationship Type="http://schemas.openxmlformats.org/officeDocument/2006/relationships/hyperlink" Target="https://finance.yahoo.com/news/h-egh-lng-partners-lp-201500270.html" TargetMode="External" Id="rId9"/><Relationship Type="http://schemas.openxmlformats.org/officeDocument/2006/relationships/hyperlink" Target="https://finance.yahoo.com/news/hoegh-lng-partners-lp-hmlp-180449570.html" TargetMode="External" Id="rId10"/><Relationship Type="http://schemas.openxmlformats.org/officeDocument/2006/relationships/hyperlink" Target="https://www.fool.com/earnings/call-transcripts/2020/05/28/hoegh-lng-partners-lp-hmlp-q1-2020-earnings-call-t.aspx?source=eptyholnk0000202&amp;utm_source=yahoo-host&amp;utm_medium=feed&amp;utm_campaign=article&amp;yptr=yahoo" TargetMode="External" Id="rId11"/><Relationship Type="http://schemas.openxmlformats.org/officeDocument/2006/relationships/hyperlink" Target="https://finance.yahoo.com/news/edited-transcript-hmlp-earnings-conference-205144115.html" TargetMode="External" Id="rId12"/><Relationship Type="http://schemas.openxmlformats.org/officeDocument/2006/relationships/hyperlink" Target="https://finance.yahoo.com/news/h-egh-lng-partners-lp-103000482.html" TargetMode="External" Id="rId13"/><Relationship Type="http://schemas.openxmlformats.org/officeDocument/2006/relationships/hyperlink" Target="https://finance.yahoo.com/news/h-egh-lng-partners-lp-201500953.html" TargetMode="External" Id="rId14"/><Relationship Type="http://schemas.openxmlformats.org/officeDocument/2006/relationships/hyperlink" Target="https://finance.yahoo.com/news/potentially-undervalued-trio-consider-193703378.html" TargetMode="External" Id="rId15"/><Relationship Type="http://schemas.openxmlformats.org/officeDocument/2006/relationships/hyperlink" Target="https://finance.yahoo.com/news/h-egh-lng-partners-lp-201500088.html" TargetMode="External" Id="rId16"/></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HMLP.nyse</t>
        </is>
      </c>
      <c r="B3" s="1" t="inlineStr">
        <is>
          <t>Oil &amp; Gas Midstream</t>
        </is>
      </c>
      <c r="C3" t="inlineStr">
        <is>
          <t>Höegh LNG Partners LP</t>
        </is>
      </c>
      <c r="D3" s="6" t="n">
        <v>15.05</v>
      </c>
      <c r="E3" s="6" t="n">
        <v>30</v>
      </c>
      <c r="F3" s="6" t="n">
        <v>0</v>
      </c>
      <c r="G3" s="6" t="n">
        <v>16</v>
      </c>
      <c r="H3" s="6" t="n">
        <v>501291424</v>
      </c>
      <c r="I3" s="6" t="n">
        <v>143095000</v>
      </c>
      <c r="J3" s="6" t="n">
        <v>63145000</v>
      </c>
      <c r="K3" s="6" t="n">
        <v>981810000</v>
      </c>
      <c r="L3" s="6" t="n">
        <v>488495000</v>
      </c>
      <c r="M3">
        <f>K3/L3</f>
        <v/>
      </c>
      <c r="N3" s="6" t="n">
        <v>393465000</v>
      </c>
      <c r="O3">
        <f>N3/M3</f>
        <v/>
      </c>
      <c r="P3" t="inlineStr"/>
      <c r="Q3" t="inlineStr"/>
      <c r="R3" t="inlineStr">
        <is>
          <t>HÃ¶egh LNG Partners LP focuses on owning, operating, and acquiring floating storage and regasification units (FSRUs), liquefied natural gas (LNG) carriers, and other LNG infrastructure assets under long-term charters. The company also offers ship management services. As of March 31, 2019, it had a fleet of five FSRUs. HÃ¶egh LNG GP LLC is the general partner of the company. The company was founded in 2014 and is headquartered in Hamilton, Bermuda. HÃ¶egh LNG Partners LP is a subsidiary of HÃ¶egh LNG Holdings Ltd.</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KNOP</t>
        </is>
      </c>
      <c r="B8" s="1" t="inlineStr">
        <is>
          <t>Marine Shipping</t>
        </is>
      </c>
      <c r="C8" t="inlineStr">
        <is>
          <t>KNOT Offshore Partners LP</t>
        </is>
      </c>
      <c r="D8" s="6" t="n">
        <v>18.05</v>
      </c>
      <c r="E8" s="6" t="n">
        <v>18</v>
      </c>
      <c r="F8" s="6" t="n">
        <v>65</v>
      </c>
      <c r="G8" s="6" t="n">
        <v>39</v>
      </c>
      <c r="H8" s="6" t="n">
        <v>590128512</v>
      </c>
      <c r="I8" s="6" t="n">
        <v>279222000</v>
      </c>
      <c r="J8" s="6" t="n">
        <v>65225000</v>
      </c>
      <c r="K8" s="6" t="n">
        <v>1780296000</v>
      </c>
      <c r="L8" s="6" t="n">
        <v>1082747000</v>
      </c>
      <c r="M8">
        <f>K8/L8</f>
        <v/>
      </c>
      <c r="N8" s="6" t="n">
        <v>865515000</v>
      </c>
      <c r="O8">
        <f>N8/M8</f>
        <v/>
      </c>
      <c r="P8" t="inlineStr"/>
      <c r="Q8" t="inlineStr"/>
      <c r="R8" t="inlineStr"/>
    </row>
    <row r="9">
      <c r="A9" s="3" t="inlineStr">
        <is>
          <t>GLOP</t>
        </is>
      </c>
      <c r="B9" s="1" t="inlineStr">
        <is>
          <t>Oil &amp; Gas Midstream</t>
        </is>
      </c>
      <c r="C9" t="inlineStr">
        <is>
          <t>GasLog Partners LP</t>
        </is>
      </c>
      <c r="D9" s="6" t="n">
        <v>2.88</v>
      </c>
      <c r="E9" s="6" t="n">
        <v>1</v>
      </c>
      <c r="F9" s="6" t="n">
        <v>-14</v>
      </c>
      <c r="G9" s="6" t="n">
        <v>1</v>
      </c>
      <c r="H9" s="6" t="n">
        <v>145768896</v>
      </c>
      <c r="I9" s="6" t="n">
        <v>333662000</v>
      </c>
      <c r="J9" s="6" t="n">
        <v>56859000</v>
      </c>
      <c r="K9" s="6" t="n">
        <v>2333048000</v>
      </c>
      <c r="L9" s="6" t="n">
        <v>1379230000</v>
      </c>
      <c r="M9">
        <f>K9/L9</f>
        <v/>
      </c>
      <c r="N9" s="6" t="n">
        <v>1192787000</v>
      </c>
      <c r="O9">
        <f>N9/M9</f>
        <v/>
      </c>
      <c r="P9" t="inlineStr"/>
      <c r="Q9" t="inlineStr"/>
      <c r="R9" t="inlineStr"/>
    </row>
    <row r="10">
      <c r="A10" s="3" t="inlineStr">
        <is>
          <t>DLNG</t>
        </is>
      </c>
      <c r="B10" s="1" t="inlineStr">
        <is>
          <t>Oil &amp; Gas Midstream</t>
        </is>
      </c>
      <c r="C10" t="inlineStr">
        <is>
          <t>Dynagas LNG Partners LP</t>
        </is>
      </c>
      <c r="D10" s="6" t="n">
        <v>2.8</v>
      </c>
      <c r="E10" s="6" t="n">
        <v>17</v>
      </c>
      <c r="F10" s="6" t="n">
        <v>0</v>
      </c>
      <c r="G10" s="6" t="n">
        <v>1</v>
      </c>
      <c r="H10" s="6" t="n">
        <v>99715280</v>
      </c>
      <c r="I10" s="6" t="n">
        <v>137165000</v>
      </c>
      <c r="J10" s="6" t="n">
        <v>34052000</v>
      </c>
      <c r="K10" s="6" t="n">
        <v>965837000</v>
      </c>
      <c r="L10" s="6" t="n">
        <v>629344000</v>
      </c>
      <c r="M10">
        <f>K10/L10</f>
        <v/>
      </c>
      <c r="N10" s="6" t="n">
        <v>607681000</v>
      </c>
      <c r="O10">
        <f>N10/M10</f>
        <v/>
      </c>
      <c r="P10" t="inlineStr"/>
      <c r="Q10" t="inlineStr"/>
      <c r="R10" t="inlineStr"/>
    </row>
    <row r="11">
      <c r="A11" s="3" t="inlineStr">
        <is>
          <t>GMLP</t>
        </is>
      </c>
      <c r="B11" s="1" t="inlineStr">
        <is>
          <t>Oil &amp; Gas Midstream</t>
        </is>
      </c>
      <c r="C11" t="inlineStr">
        <is>
          <t>Golar LNG Partners LP</t>
        </is>
      </c>
      <c r="D11" s="6" t="n">
        <v>3.49</v>
      </c>
      <c r="E11" s="6" t="n">
        <v>1</v>
      </c>
      <c r="F11" s="6" t="n">
        <v>13</v>
      </c>
      <c r="G11" s="6" t="n">
        <v>6</v>
      </c>
      <c r="H11" s="6" t="n">
        <v>241862592</v>
      </c>
      <c r="I11" s="6" t="n">
        <v>284734000</v>
      </c>
      <c r="J11" s="6" t="n">
        <v>19196000</v>
      </c>
      <c r="K11" s="6" t="n">
        <v>2027661000</v>
      </c>
      <c r="L11" s="6" t="n">
        <v>1402340000</v>
      </c>
      <c r="M11">
        <f>K11/L11</f>
        <v/>
      </c>
      <c r="N11" s="6" t="n">
        <v>416746000</v>
      </c>
      <c r="O11">
        <f>N11/M11</f>
        <v/>
      </c>
      <c r="P11" t="inlineStr"/>
      <c r="Q11" t="inlineStr"/>
      <c r="R11" t="inlineStr"/>
    </row>
    <row r="12">
      <c r="A12" s="3" t="inlineStr">
        <is>
          <t>PBFX</t>
        </is>
      </c>
      <c r="B12" s="1" t="inlineStr">
        <is>
          <t>Oil &amp; Gas Midstream</t>
        </is>
      </c>
      <c r="C12" t="inlineStr">
        <is>
          <t>PBF Logistics LP</t>
        </is>
      </c>
      <c r="D12" s="6" t="n">
        <v>14.54</v>
      </c>
      <c r="E12" s="6" t="n">
        <v>19</v>
      </c>
      <c r="F12" s="6" t="n">
        <v>33</v>
      </c>
      <c r="G12" s="6" t="n">
        <v>23</v>
      </c>
      <c r="H12" s="6" t="n">
        <v>906795840</v>
      </c>
      <c r="I12" s="6" t="n">
        <v>360255000</v>
      </c>
      <c r="J12" s="6" t="n">
        <v>147432000</v>
      </c>
      <c r="K12" s="6" t="n">
        <v>933552000</v>
      </c>
      <c r="L12" s="6" t="n">
        <v>766335000</v>
      </c>
      <c r="M12">
        <f>K12/L12</f>
        <v/>
      </c>
      <c r="N12" s="6" t="n">
        <v>720845000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Höegh LNG Partners LP Cash Distributions for the Fourth Quarter 2020</t>
        </is>
      </c>
      <c r="D8" t="inlineStr">
        <is>
          <t>PR Newswire</t>
        </is>
      </c>
      <c r="E8" t="inlineStr">
        <is>
          <t>Höegh LNG Partners LP (the &amp;quot;Partnership&amp;quot;) (NYSE: HMLP) announced today that its board of directors (the &amp;quot;Board&amp;quot;) has declared a quarterly cash distribution with respect to the quarter ended December 31, 2020 of $0.44 per unit for the common units. The distribution corresponds to an annualized distribution of $1.76 per unit.</t>
        </is>
      </c>
    </row>
    <row r="9">
      <c r="A9" s="10" t="inlineStr">
        <is>
          <t>Western Midstream Partners Stock Hits Key Relative Strength Threshold</t>
        </is>
      </c>
      <c r="D9" s="5" t="inlineStr">
        <is>
          <t>INVESTOR&amp;#39;S BUSINESS DAILY and MARK SHARAR</t>
        </is>
      </c>
      <c r="E9" s="5" t="inlineStr">
        <is>
          <t>Western Gas Equity Partners shows rising price performance, earning an upgrade to its IBD Relative Strength Rating from 74 to 83.</t>
        </is>
      </c>
    </row>
    <row r="10">
      <c r="A10" s="9" t="inlineStr">
        <is>
          <t>Should I Buy Hoegh LNG Partners LP (HMLP)?</t>
        </is>
      </c>
      <c r="D10" t="inlineStr">
        <is>
          <t>Debasis Saha</t>
        </is>
      </c>
      <c r="E10" t="inlineStr">
        <is>
          <t>The latest 13F reporting period has come and gone, and Insider Monkey is again at the forefront when it comes to making use of this gold mine of data. Insider Monkey finished processing 817 13F filings submitted by hedge funds and prominent investors. These filings show these funds’ portfolio positions as of September 30th, 2020. […]</t>
        </is>
      </c>
    </row>
    <row r="11">
      <c r="A11" s="10" t="inlineStr">
        <is>
          <t>Hoegh LNG Partners LP - Unit to Host Earnings Call</t>
        </is>
      </c>
      <c r="D11" s="5" t="inlineStr">
        <is>
          <t>ACCESSWIRE</t>
        </is>
      </c>
      <c r="E11" s="5" t="inlineStr">
        <is>
          <t>NEW YORK, NY / ACCESSWIRE / November 19, 2020 / Hoegh LNG Partners LP - Unit (NYSE:HMLP) will be discussing their earnings results in their 2020 Third Quarter Earnings call to be held on November 19, 2020 at 8:30 AM Eastern Time.</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Höegh LNG Partners LP - Invitation to Presentation of Third Quarter 2020 Results</t>
        </is>
      </c>
      <c r="D12" t="inlineStr">
        <is>
          <t>PR Newswire</t>
        </is>
      </c>
      <c r="E12" t="inlineStr">
        <is>
          <t>Höegh LNG Partners LP&amp;#39;s (NYSE: HMLP) third quarter 2020 results will be released on Thursday, November 19, 2020, before the market opens. In connection with this, a presentation will be held at 8:30 A.M. (EST) on Thursday, November 19, 2020. The results and presentation material will be available for download at http://www.hoeghlngpartners.com.</t>
        </is>
      </c>
    </row>
    <row r="13">
      <c r="A13" s="10" t="inlineStr">
        <is>
          <t>2 “Strong Buy” Dividend Stocks Yielding at Least 9%</t>
        </is>
      </c>
      <c r="D13" s="5" t="inlineStr">
        <is>
          <t>TipRanks</t>
        </is>
      </c>
      <c r="E13" s="5" t="inlineStr">
        <is>
          <t>Markets have shown two themes in recent weeks, a combination of uncertainty and an upward trend. Day to day, it’s impossible to predict just what will happen, but the larger scale movement has been upwards. Looking ahead, all we know is that current events will reinforce the uncertainty.Earnings season has started. As the market’s publicly traded companies report their Q3 results, we’ll get a clearer idea as the nature of the economic recovery. Q1 was a disaster, the second quarter was better than expected; while Q3 is also expected to beat the expectations, no one will be surprised if it belly flops. So far, our first hint was the September jobs report, which fell short of the forecast but nevertheless showed some 661,000 new jobs last month.The big wild card, of course, is the national election, now just weeks away. President Trump is fighting for his political life and the Democrat opposition is fighting to regain control of the levers of government. It’s an environment that practically screams for investors to take protective action for their portfolios. And it’s possible; even in an uncertain time, there are dividend stocks that promise reliable returns and risk mitigation. Using the TipRanks database, we’ve pulled two stocks with Strong Buy ratings and high dividend yields. Wall Street’s analyst corps sees them as ripe for investment returns, while the dividend yield of 9% or better promises relief from today’s low-rate regime. Hoegh LNG Partners (HMLP)Hoegh operates floating gas services, including storage facilities and regasification units that can act as LNG import terminals in the absence of shore-based infrastructure.Late this past summer, Hoegh announced a new CEO, part of a normal transition of leadership in the company. The remarkable aspect was that the transition occurred during the COVID outbreak – and that the company showed positive revenues and earnings during that time, avoiding the heavy losses that have plagued some of its competitors. Hoegh’s EPS has varied quarter to quarter over the past two years, but the Q2 numbers were in-line with the long-term average, and the Q3 outlook, to be reported next month, is in the same range.Steady earnings usually mean a steady dividend, and HMLP delivers. The company has a 6-year history of dividend reliability, and the payment, of 44 cents per common share, has been held stable through 2020. The $1.76 annualized payment gives an impressively high yield of 15.5%. This is more than 7x the average found among S&amp;P listed dividend payers.Liam Burke, of B. Riley FBR, counts himself as a fan. He writes, “Despite near-term decline in global LNG consumption caused by the coronavirus, there is solid underlying demand for LNG, which is estimated to grow by more than 3% to 5% annually until 2030, which sets the stage for consistent demand for high return floating storage and re-gasification units (FSRU) beyond current contract periods. We continue to believe in the long-term strength of the LNG market and HMLP&amp;#39;s underlying charters despite the inherent counter-party risks created by a near-term decline in LNG consumption related to COVID-19.”Burke rates HMLP shares a Buy, and his $17 price target indicates confidence in a 45.5% upside potential. (To watch Burke’s track record, click here)Overall, Wall Street has given HMLP 3 Buys and 1 Hold recently, for a Strong Buy consensus rating. The average price target is $13.67, suggesting a 19% upside from the current trading level of $11.41. (See HMLP stock analysis on TipRanks)Hess Midstream Operations (HESM)Next up on today’s list of dividend champs is Hess Midstream, a player in the US oil and gas industry. Hess provides infrastructure services for gathering, processing, storing, and transporting both crude oil and natural gas products in the Bakken formation of North Dakota.Production companies have kept the product flowing despite the coronavirus, which is one reason for the low prices in the oil markets – but it has also kept the midstreamers in demand. Hess has benefited from the continuing need for its technical knowledge of pipeline network, and the result has been that, while much of the oil industry had to retrench recently, Hess saw only modest losses in revenues while earnings remained in-line with their 2-year recent history. Second Quarter EPS was 29 cents; that was lower than Q1, but higher than 4Q19.Hess has turned its steady earnings to shareholders’ advantage, with a dividend that has been increased every quarter for the past 2 years. The last payment, sent in August, was 44 cents per common share. This gave a yield of 9.86%, strong by any standard.JPMorgan analyst Tarek Hamid says of Hess, “The unique pricing model underpinning core profitability remains unmatched and further helps to eliminate (to an extent) DAPL uncertainty overhang relative to peers. Longer-term growth prospects could come in the form of asset level acquisitions and potentially a framework tied to Hess’s GOM position, but management has conveyed a conservative approach with respect to corporate M&amp;A… HESM will burn cash this year, though our modeling indicates a flip to FCF generation in FY21 on lower capital intensity and higher y/y profitability.”To this end, JPMorgan rates HESM an Overweight (i.e. Buy) along with a $23 price target. This figure suggests a 40% upside for HESM shares in the months ahead.Overall, this stock’s Strong Buy consensus rating is supported by 4 Buys and 1 Hold. Shares are selling for $16.46, and the average price target of $19.75 indicates a 20% upside potential. (See HESM stock analysis on TipRanks)To find good ideas for dividend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Höegh LNG Partners LP Cash Distributions for the Third Quarter 2020</t>
        </is>
      </c>
      <c r="D14" t="inlineStr">
        <is>
          <t>PR Newswire</t>
        </is>
      </c>
      <c r="E14" t="inlineStr">
        <is>
          <t>Höegh LNG Partners LP (the &amp;quot;Partnership&amp;quot;) (NYSE: HMLP) announced today that its board of directors (the &amp;quot;Board&amp;quot;) has declared a quarterly cash distribution with respect to the quarter ended September 30, 2020 of $0.44 per unit for the common units. The distribution corresponds to an annualized distribution of $1.76 per unit.</t>
        </is>
      </c>
    </row>
    <row r="15">
      <c r="A15" s="10" t="inlineStr">
        <is>
          <t>Höegh LNG Partners LP Cash Distributions for the Second Quarter 2020</t>
        </is>
      </c>
      <c r="D15" s="5" t="inlineStr">
        <is>
          <t>PR Newswire</t>
        </is>
      </c>
      <c r="E15" s="5" t="inlineStr">
        <is>
          <t>Höegh LNG Partners LP (the &amp;quot;Partnership&amp;quot;) (NYSE: HMLP) announced today that its board of directors (the &amp;quot;Board&amp;quot;) has declared a quarterly cash distribution with respect to the quarter ended June 30, 2020 of $0.44 per unit for the common units. The distribution corresponds to an annualized distribution of $1.76 per unit.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Höegh LNG Partners LP Announces 2020 Annual Meeting</t>
        </is>
      </c>
      <c r="D16" t="inlineStr">
        <is>
          <t>PR Newswire</t>
        </is>
      </c>
      <c r="E16" t="inlineStr">
        <is>
          <t>Höegh LNG Partners LP (the &amp;quot;Partnership&amp;quot;) (NYSE: HMLP) advises that its 2020 Annual Meeting will be held on September 3, 2020. The record date for voting at the Annual Meeting, at which a member of the Board of Directors of the Partnership will be elected, is set to July 30, 2020. The notice, agenda and associated material will be distributed prior to the meeting. The 2020 Annual Meeting will be held at Appleby, Canon&amp;#39;s Court, 22 Victoria Street, Hamilton, HM12, Bermuda at 12 noon local time.</t>
        </is>
      </c>
    </row>
    <row r="17">
      <c r="A17" s="10" t="inlineStr">
        <is>
          <t>Hoegh LNG Partners LP (HMLP): Hedge Funds Cautiously Watching</t>
        </is>
      </c>
      <c r="D17" s="5" t="inlineStr">
        <is>
          <t>Debasis Saha</t>
        </is>
      </c>
      <c r="E17" s="5" t="inlineStr">
        <is>
          <t>In this article you are going to find out whether hedge funds think Hoegh LNG Partners LP (NYSE:HMLP) is a good investment right now. We like to check what the smart money thinks first before doing extensive research on a given stock. Although there have been several high profile failed hedge fund picks, the consensus […]</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Hoegh LNG Partners LP (HMLP) Q1 2020 Earnings Call Transcript</t>
        </is>
      </c>
      <c r="D18" t="inlineStr">
        <is>
          <t>Motley Fool Transcribers, The Motley Fool</t>
        </is>
      </c>
      <c r="E18" t="inlineStr">
        <is>
          <t>At this time, I would like to turn the conference call over to Steffen Foreid, CEO and CFO.  As of today, the Partnership and the Hoegh LNG Group are experiencing limiting impact from the COVID-19 pandemic.</t>
        </is>
      </c>
    </row>
    <row r="19">
      <c r="A19" s="10" t="inlineStr">
        <is>
          <t>Edited Transcript of HMLP.N earnings conference call or presentation 28-May-20 12:30pm GMT</t>
        </is>
      </c>
      <c r="D19" s="5" t="inlineStr">
        <is>
          <t>Thomson Reuters StreetEvents</t>
        </is>
      </c>
      <c r="E19" s="5" t="inlineStr">
        <is>
          <t>Q1 2020 Hoegh LNG Partners LP Earnings Call</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Höegh LNG Partners LP Reports Financial Results for the Quarter Ended March 31, 2020</t>
        </is>
      </c>
      <c r="D20" t="inlineStr">
        <is>
          <t>PR Newswire</t>
        </is>
      </c>
      <c r="E20" t="inlineStr">
        <is>
          <t>Höegh LNG Partners LP (NYSE: HMLP) (the &amp;quot;Partnership&amp;quot;) today reported its financial results for the quarter ended March 31, 2020.</t>
        </is>
      </c>
    </row>
    <row r="21">
      <c r="A21" s="10" t="inlineStr">
        <is>
          <t>Höegh LNG Partners LP - Invitation to Presentation of First Quarter 2020 Results</t>
        </is>
      </c>
      <c r="D21" s="5" t="inlineStr">
        <is>
          <t>PR Newswire</t>
        </is>
      </c>
      <c r="E21" s="5" t="inlineStr">
        <is>
          <t>Höegh LNG Partners LP&amp;#39;s (NYSE: HMLP) first quarter 2020 results will be released on Thursday, May 28, 2020, before the market opens. In connection with this, a presentation will be held at 8:30 A.M. (EST) on Thursday, May 28, 2020. The results and presentation material will be available for download at http://www.hoeghlngpartners.com.</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 Potentially Undervalued Trio to Consider</t>
        </is>
      </c>
      <c r="D22" t="inlineStr">
        <is>
          <t>GuruFocus.com</t>
        </is>
      </c>
      <c r="E22" t="inlineStr">
        <is>
          <t>These 3 stocks appear to trade at bargain prices based on 2 key valuation ratios Continue reading...</t>
        </is>
      </c>
    </row>
    <row r="23">
      <c r="A23" s="10" t="inlineStr">
        <is>
          <t>Höegh LNG Partners LP Cash Distributions for the First Quarter 2020</t>
        </is>
      </c>
      <c r="D23" s="5" t="inlineStr">
        <is>
          <t>PR Newswire</t>
        </is>
      </c>
      <c r="E23" s="5" t="inlineStr">
        <is>
          <t>Höegh LNG Partners LP (the &amp;quot;Partnership&amp;quot;) (NYSE: HMLP) announced today that its board of directors (the &amp;quot;Board&amp;quot;) has declared a quarterly cash distribution with respect to the quarter ended March 31, 2020 of $0.44 per unit for the common units. The distribution corresponds to an annualized distribution of $1.76 per unit.</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n"/>
    </row>
    <row r="25">
      <c r="A25" s="10" t="n"/>
      <c r="D25" s="5" t="n"/>
      <c r="E25" s="5" t="n"/>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n"/>
    </row>
    <row r="27">
      <c r="A27" s="10" t="n"/>
      <c r="D27" s="5" t="n"/>
      <c r="E27" s="5" t="n"/>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n"/>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