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biotech-stocks/?utm_campaign=quote-yahoo&amp;utm_source=yahoo&amp;utm_medium=referral&amp;yptr=yahoo" TargetMode="External" Id="rId1"/><Relationship Type="http://schemas.openxmlformats.org/officeDocument/2006/relationships/hyperlink" Target="https://finance.yahoo.com/news/armata-pharmaceuticals-announces-20-million-120100669.html" TargetMode="External" Id="rId2"/><Relationship Type="http://schemas.openxmlformats.org/officeDocument/2006/relationships/hyperlink" Target="https://finance.yahoo.com/news/innoviva-inva-gains-market-dips-225010021.html" TargetMode="External" Id="rId3"/><Relationship Type="http://schemas.openxmlformats.org/officeDocument/2006/relationships/hyperlink" Target="https://finance.yahoo.com/news/top-ranked-value-stocks-buy-153703096.html" TargetMode="External" Id="rId4"/><Relationship Type="http://schemas.openxmlformats.org/officeDocument/2006/relationships/hyperlink" Target="https://finance.yahoo.com/news/5-value-stocks-healthcare-sector-151152719.html" TargetMode="External" Id="rId5"/><Relationship Type="http://schemas.openxmlformats.org/officeDocument/2006/relationships/hyperlink" Target="https://finance.yahoo.com/news/innoviva-nasdaq-inva-risky-investment-053200765.html" TargetMode="External" Id="rId6"/><Relationship Type="http://schemas.openxmlformats.org/officeDocument/2006/relationships/hyperlink" Target="https://finance.yahoo.com/news/value-investors-buy-innoviva-inva-165004712.html" TargetMode="External" Id="rId7"/><Relationship Type="http://schemas.openxmlformats.org/officeDocument/2006/relationships/hyperlink" Target="https://finance.yahoo.com/news/zacks-com-featured-highlights-vista-180906606.html" TargetMode="External" Id="rId8"/><Relationship Type="http://schemas.openxmlformats.org/officeDocument/2006/relationships/hyperlink" Target="https://finance.yahoo.com/news/top-ranked-value-stocks-buy-163204184.html" TargetMode="External" Id="rId9"/><Relationship Type="http://schemas.openxmlformats.org/officeDocument/2006/relationships/hyperlink" Target="https://finance.yahoo.com/news/inva-good-stock-buy-according-023024304.html" TargetMode="External" Id="rId10"/><Relationship Type="http://schemas.openxmlformats.org/officeDocument/2006/relationships/hyperlink" Target="https://finance.yahoo.com/news/innoviva-inva-great-value-stock-165004501.html" TargetMode="External" Id="rId11"/><Relationship Type="http://schemas.openxmlformats.org/officeDocument/2006/relationships/hyperlink" Target="https://finance.yahoo.com/news/eli-lilly-lly-soars-stock-134201935.html" TargetMode="External" Id="rId12"/><Relationship Type="http://schemas.openxmlformats.org/officeDocument/2006/relationships/hyperlink" Target="https://finance.yahoo.com/news/zacks-com-featured-highlights-innoviva-164404528.html" TargetMode="External" Id="rId13"/><Relationship Type="http://schemas.openxmlformats.org/officeDocument/2006/relationships/hyperlink" Target="https://finance.yahoo.com/news/look-healthcare-sector-value-stocks-144854481.html" TargetMode="External" Id="rId14"/><Relationship Type="http://schemas.openxmlformats.org/officeDocument/2006/relationships/hyperlink" Target="https://finance.yahoo.com/news/zacks-com-featured-highlights-amkor-161704778.html" TargetMode="External" Id="rId15"/><Relationship Type="http://schemas.openxmlformats.org/officeDocument/2006/relationships/hyperlink" Target="https://finance.yahoo.com/news/5-value-stocks-impressive-ev-124812062.html" TargetMode="External" Id="rId16"/><Relationship Type="http://schemas.openxmlformats.org/officeDocument/2006/relationships/hyperlink" Target="https://finance.yahoo.com/news/top-ranked-value-stocks-buy-132901466.html" TargetMode="External" Id="rId17"/><Relationship Type="http://schemas.openxmlformats.org/officeDocument/2006/relationships/hyperlink" Target="https://finance.yahoo.com/news/top-ranked-value-stocks-buy-132901358.html" TargetMode="External" Id="rId18"/><Relationship Type="http://schemas.openxmlformats.org/officeDocument/2006/relationships/hyperlink" Target="https://finance.yahoo.com/news/did-innovivas-nasdaq-inva-share-152356272.html" TargetMode="External" Id="rId19"/><Relationship Type="http://schemas.openxmlformats.org/officeDocument/2006/relationships/hyperlink" Target="https://finance.yahoo.com/news/innoviva-reports-third-quarter-2020-203000847.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INVA.nas</t>
        </is>
      </c>
      <c r="B3" s="1" t="inlineStr">
        <is>
          <t>Biotechnology</t>
        </is>
      </c>
      <c r="C3" t="inlineStr">
        <is>
          <t>Innoviva, Inc.</t>
        </is>
      </c>
      <c r="D3" s="6" t="n">
        <v>12.3</v>
      </c>
      <c r="E3" s="6" t="n">
        <v>23</v>
      </c>
      <c r="F3" s="6" t="n">
        <v>0</v>
      </c>
      <c r="G3" s="6" t="n">
        <v>37</v>
      </c>
      <c r="H3" s="6" t="n">
        <v>1247121664</v>
      </c>
      <c r="I3" s="6" t="n">
        <v>336794000</v>
      </c>
      <c r="J3" s="6" t="n">
        <v>224402000</v>
      </c>
      <c r="K3" s="6" t="n">
        <v>999570000</v>
      </c>
      <c r="L3" s="6" t="n">
        <v>391733000</v>
      </c>
      <c r="M3">
        <f>K3/L3</f>
        <v/>
      </c>
      <c r="N3" s="6" t="n">
        <v>385517000</v>
      </c>
      <c r="O3">
        <f>N3/M3</f>
        <v/>
      </c>
      <c r="P3" t="inlineStr"/>
      <c r="Q3" t="inlineStr"/>
      <c r="R3" t="inlineStr">
        <is>
          <t>Innoviva, Inc. engages in the development and commercialization of pharmaceuticals. The company has long-acting beta2 agonist (LABA) collaboration agreement with Glaxo Group Limited to develop and commercialize once-daily products for the treatment of chronic obstructive pulmonary disease and asthma.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was formerly known as Theravance, Inc. and changed its name to Innoviva, Inc. in January 2016. Innoviva, Inc. was incorporated in 1996 and is headquartered in Burlingame,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TBPH</t>
        </is>
      </c>
      <c r="B8" s="1" t="inlineStr">
        <is>
          <t>Biotechnology</t>
        </is>
      </c>
      <c r="C8" t="inlineStr">
        <is>
          <t>Theravance Biopharma, Inc.</t>
        </is>
      </c>
      <c r="D8" s="6" t="n">
        <v>20.56</v>
      </c>
      <c r="E8" s="6" t="n">
        <v>0</v>
      </c>
      <c r="F8" s="6" t="n">
        <v>-101</v>
      </c>
      <c r="G8" s="6" t="n">
        <v>0</v>
      </c>
      <c r="H8" s="6" t="n">
        <v>1340875904</v>
      </c>
      <c r="I8" s="6" t="n">
        <v>71857000</v>
      </c>
      <c r="J8" s="6" t="n">
        <v>-278017000</v>
      </c>
      <c r="K8" s="6" t="n">
        <v>469057000</v>
      </c>
      <c r="L8" s="6" t="n">
        <v>772808000</v>
      </c>
      <c r="M8">
        <f>K8/L8</f>
        <v/>
      </c>
      <c r="N8" s="6" t="n">
        <v>599836000</v>
      </c>
      <c r="O8">
        <f>N8/M8</f>
        <v/>
      </c>
      <c r="P8" t="inlineStr"/>
      <c r="Q8" t="inlineStr"/>
      <c r="R8" t="inlineStr"/>
    </row>
    <row r="9">
      <c r="A9" s="3" t="inlineStr">
        <is>
          <t>SUPN</t>
        </is>
      </c>
      <c r="B9" s="1" t="inlineStr">
        <is>
          <t>Drug Manufacturers—Specialty &amp; Generic</t>
        </is>
      </c>
      <c r="C9" t="inlineStr">
        <is>
          <t>Supernus Pharmaceuticals, Inc.</t>
        </is>
      </c>
      <c r="D9" s="6" t="n">
        <v>30.11</v>
      </c>
      <c r="E9" s="6" t="n">
        <v>42</v>
      </c>
      <c r="F9" s="6" t="n">
        <v>22</v>
      </c>
      <c r="G9" s="6" t="n">
        <v>0</v>
      </c>
      <c r="H9" s="6" t="n">
        <v>1593514624</v>
      </c>
      <c r="I9" s="6" t="n">
        <v>520397000</v>
      </c>
      <c r="J9" s="6" t="n">
        <v>126950000</v>
      </c>
      <c r="K9" s="6" t="n">
        <v>1504102000</v>
      </c>
      <c r="L9" s="6" t="n">
        <v>759244000</v>
      </c>
      <c r="M9">
        <f>K9/L9</f>
        <v/>
      </c>
      <c r="N9" s="6" t="n">
        <v>361751000</v>
      </c>
      <c r="O9">
        <f>N9/M9</f>
        <v/>
      </c>
      <c r="P9" t="inlineStr"/>
      <c r="Q9" t="inlineStr"/>
      <c r="R9" t="inlineStr"/>
    </row>
    <row r="10">
      <c r="A10" s="3" t="inlineStr">
        <is>
          <t>IRWD</t>
        </is>
      </c>
      <c r="B10" s="1" t="inlineStr">
        <is>
          <t>Drug Manufacturers—Specialty &amp; Generic</t>
        </is>
      </c>
      <c r="C10" t="inlineStr">
        <is>
          <t>Ironwood Pharmaceuticals, Inc.</t>
        </is>
      </c>
      <c r="D10" s="6" t="n">
        <v>10.98</v>
      </c>
      <c r="E10" s="6" t="n">
        <v>75</v>
      </c>
      <c r="F10" s="6" t="n">
        <v>264</v>
      </c>
      <c r="G10" s="6" t="n">
        <v>0</v>
      </c>
      <c r="H10" s="6" t="n">
        <v>1767362688</v>
      </c>
      <c r="I10" s="6" t="n">
        <v>389523000</v>
      </c>
      <c r="J10" s="6" t="n">
        <v>106176000</v>
      </c>
      <c r="K10" s="6" t="n">
        <v>559238000</v>
      </c>
      <c r="L10" s="6" t="n">
        <v>496598000</v>
      </c>
      <c r="M10">
        <f>K10/L10</f>
        <v/>
      </c>
      <c r="N10" s="6" t="n">
        <v>430256000</v>
      </c>
      <c r="O10">
        <f>N10/M10</f>
        <v/>
      </c>
      <c r="P10" t="inlineStr"/>
      <c r="Q10" t="inlineStr"/>
      <c r="R10" t="inlineStr"/>
    </row>
    <row r="11">
      <c r="A11" s="3" t="inlineStr">
        <is>
          <t>MSGN</t>
        </is>
      </c>
      <c r="B11" s="1" t="inlineStr">
        <is>
          <t>Entertainment</t>
        </is>
      </c>
      <c r="C11" t="inlineStr">
        <is>
          <t>MSG Networks Inc.</t>
        </is>
      </c>
      <c r="D11" s="6" t="n">
        <v>15.64</v>
      </c>
      <c r="E11" s="6" t="n">
        <v>18</v>
      </c>
      <c r="F11" s="6" t="n">
        <v>57</v>
      </c>
      <c r="G11" s="6" t="n">
        <v>0</v>
      </c>
      <c r="H11" s="6" t="n">
        <v>892236992</v>
      </c>
      <c r="I11" s="6" t="n">
        <v>685797000</v>
      </c>
      <c r="J11" s="6" t="n">
        <v>185221000</v>
      </c>
      <c r="K11" s="6" t="n">
        <v>921701000</v>
      </c>
      <c r="L11" s="6" t="n">
        <v>1389573000</v>
      </c>
      <c r="M11">
        <f>K11/L11</f>
        <v/>
      </c>
      <c r="N11" s="6" t="n">
        <v>1019660000</v>
      </c>
      <c r="O11">
        <f>N11/M11</f>
        <v/>
      </c>
      <c r="P11" t="inlineStr"/>
      <c r="Q11" t="inlineStr"/>
      <c r="R11" t="inlineStr"/>
    </row>
    <row r="12">
      <c r="A12" s="3" t="inlineStr">
        <is>
          <t>VYGR</t>
        </is>
      </c>
      <c r="B12" s="1" t="inlineStr">
        <is>
          <t>Biotechnology</t>
        </is>
      </c>
      <c r="C12" t="inlineStr">
        <is>
          <t>Voyager Therapeutics, Inc.</t>
        </is>
      </c>
      <c r="D12" s="6" t="n">
        <v>5.04</v>
      </c>
      <c r="E12" s="6" t="n">
        <v>0</v>
      </c>
      <c r="F12" s="6" t="n">
        <v>0</v>
      </c>
      <c r="G12" s="6" t="n">
        <v>0</v>
      </c>
      <c r="H12" s="6" t="n">
        <v>189775152</v>
      </c>
      <c r="I12" s="6" t="n">
        <v>171128000</v>
      </c>
      <c r="J12" s="6" t="n">
        <v>36741000</v>
      </c>
      <c r="K12" s="6" t="n">
        <v>261584000</v>
      </c>
      <c r="L12" s="6" t="n">
        <v>107264000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Biotech Stocks for Q2 2021</t>
        </is>
      </c>
      <c r="D8" t="inlineStr">
        <is>
          <t>Investopedia</t>
        </is>
      </c>
      <c r="E8" t="inlineStr">
        <is>
          <t>The biotechnology industry includes companies that develop drugs and diagnostic technologies for the treatment of diseases and medical conditions.  This means that investors may wait for years before knowing whether a drug under development will pay off.  Many biotech companies have shifted their focus entirely or added COVID-19 vaccine and treatments to their product pipeline.</t>
        </is>
      </c>
    </row>
    <row r="9">
      <c r="A9" s="10" t="inlineStr">
        <is>
          <t>Armata Pharmaceuticals Announces $20 Million Investment to Support Advancement of the Company&amp;#39;s Bacteriophage Development Programs</t>
        </is>
      </c>
      <c r="D9" s="5" t="inlineStr">
        <is>
          <t>PR Newswire</t>
        </is>
      </c>
      <c r="E9" s="5" t="inlineStr">
        <is>
          <t>Armata Pharmaceuticals, Inc. (NYSE American: ARMP) (&amp;quot;Armata&amp;quot; or the &amp;quot;Company&amp;quot;), a biotechnology company focused on pathogen-specific bacteriophage therapeutics for antibiotic-resistant and difficult-to-treat bacterial infections, today announced that it has entered into a securities purchase agreement to sell Armata common stock and warrant securities to Innoviva Strategic Opportunities LLC, a wholly-owned subsidiary of Innoviva, Inc. (Nasdaq: INVA) (collectively, &amp;quot;Innoviva&amp;quot;), Armata&amp;#39;s largest shareholder. The gross proceeds to the Company from the transaction are expected to be approximately $20 million, before deducting the advisor&amp;#39;s fee and other estimated offering expenses payable by the Company.</t>
        </is>
      </c>
    </row>
    <row r="10">
      <c r="A10" s="9" t="inlineStr">
        <is>
          <t>Innoviva (INVA) Gains As Market Dips: What You Should Know</t>
        </is>
      </c>
      <c r="D10" t="inlineStr">
        <is>
          <t>Zacks Equity Research</t>
        </is>
      </c>
      <c r="E10" t="inlineStr">
        <is>
          <t>In the latest trading session, Innoviva (INVA) closed at $12.51, marking a +1.71% move from the previous day.</t>
        </is>
      </c>
    </row>
    <row r="11">
      <c r="A11" s="10" t="inlineStr">
        <is>
          <t>Top Ranked Value Stocks to Buy for January 5th</t>
        </is>
      </c>
      <c r="D11" s="5" t="inlineStr">
        <is>
          <t>Zacks Equity Research</t>
        </is>
      </c>
      <c r="E11" s="5" t="inlineStr">
        <is>
          <t>Top Ranked Value Stocks to Buy for January 5th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Value Stocks In The Healthcare Sector</t>
        </is>
      </c>
      <c r="D12" t="inlineStr">
        <is>
          <t>Benzinga Insights</t>
        </is>
      </c>
      <c r="E12"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Innoviva (NASDAQ:INVA) - P/E: 6.35  2. Satsuma Pharmaceuticals (NASDAQ:STSA) - P/E: 2.4  3. Ocugen (NASDAQ:OCGN) - P/E: 0.48  4. Biogen (NASDAQ:BIIB) - P/E: 8.08  5. Global Cord Blood (NYSE:CO) - P/E: 5.83Most recently, Innoviva reported earnings per share at 0.26, whereas in Q2 earnings per share sat at 0.69. Innoviva does not have a dividend yield, which investors should be aware of when considering holding onto such a stock.This quarter, Satsuma Pharmaceuticals experienced a decrease in earnings per share, which was -0.65 in Q2 and is now -0.69. Satsuma Pharmaceuticals does not have a dividend yield, which investors should be aware of when considering holding onto such a stock.Ocugen&amp;#39;s earnings per share for Q3 sits at -0.02, whereas in Q2, they were at -0.19. Ocugen does not have a dividend yield, which investors should be aware of when considering holding onto such a stock.Most recently, Biogen reported earnings per share at 8.84, whereas in Q2 earnings per share sat at 10.26. Biogen does not have a dividend yield, which investors should be aware of when considering holding onto such a stock.This quarter, Global Cord Blood experienced an increase in earnings per share, which was 0.15 in Q1 and is now 0.16. Global Cord Blood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Overview Of Value Stocks In The Real Estate Sector  * Stocks That Hit 52-Week Lows On Monday(C) 2021 Benzinga.com. Benzinga does not provide investment advice. All rights reserved.</t>
        </is>
      </c>
    </row>
    <row r="13">
      <c r="A13" s="10" t="inlineStr">
        <is>
          <t>Is Innoviva (NASDAQ:INVA) A Risky Investment?</t>
        </is>
      </c>
      <c r="D13" s="5" t="inlineStr">
        <is>
          <t>Simply Wall St</t>
        </is>
      </c>
      <c r="E13" s="5" t="inlineStr">
        <is>
          <t>Legendary fund manager Li Lu (who Charlie Munger backed) once said, &amp;#39;The biggest investment risk is not the volatility...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Value Investors Buy Innoviva (INVA) Stock?</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Zacks.com featured highlights include: Vista, Innoviva, Owens &amp;amp; Minor, NIC and California Water Service</t>
        </is>
      </c>
      <c r="D15" s="5" t="inlineStr">
        <is>
          <t>Zacks Equity Research</t>
        </is>
      </c>
      <c r="E15" s="5" t="inlineStr">
        <is>
          <t>Zacks.com featured highlights include: Vista, Innoviva, Owens &amp; Minor, NIC and California Water Service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Value Stocks to Buy for December 29th</t>
        </is>
      </c>
      <c r="D16" t="inlineStr">
        <is>
          <t>Zacks Equity Research</t>
        </is>
      </c>
      <c r="E16" t="inlineStr">
        <is>
          <t>Top Ranked Value Stocks to Buy for December 29th</t>
        </is>
      </c>
    </row>
    <row r="17">
      <c r="A17" s="10" t="inlineStr">
        <is>
          <t>Is INVA A Good Stock To Buy According To Hedge Funds?</t>
        </is>
      </c>
      <c r="D17" s="5" t="inlineStr">
        <is>
          <t>Abigail Fisher</t>
        </is>
      </c>
      <c r="E17" s="5" t="inlineStr">
        <is>
          <t>With the third-quarter round of 13F filings behind us it is time to take a look at the stocks in which some of the best money managers in the world preferred to invest or sell heading into the fourth quarter. One of these stocks was Innoviva, Inc. (NASDAQ:INVA). Is INVA a good stock to buy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Innoviva (INVA)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Eli Lilly (LLY) Soars: Stock Adds 5.8% in Session</t>
        </is>
      </c>
      <c r="D19" s="5" t="inlineStr">
        <is>
          <t>Zacks Equity Research</t>
        </is>
      </c>
      <c r="E19" s="5" t="inlineStr">
        <is>
          <t>Eli Lilly (LLY) saw a big move last session, as its shares jumped nearly 6%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Innoviva, Owens &amp;amp; Minor, Standard Motor Products, NIC and California Water Service</t>
        </is>
      </c>
      <c r="D20" t="inlineStr">
        <is>
          <t>Zacks Equity Research</t>
        </is>
      </c>
      <c r="E20" t="inlineStr">
        <is>
          <t>Zacks.com featured highlights include: Innoviva, Owens &amp; Minor, Standard Motor Products, NIC and California Water Service</t>
        </is>
      </c>
    </row>
    <row r="21">
      <c r="A21" s="10" t="inlineStr">
        <is>
          <t>A Look Into Healthcare Sector Value Stocks</t>
        </is>
      </c>
      <c r="D21" s="5" t="inlineStr">
        <is>
          <t>Benzinga Insights</t>
        </is>
      </c>
      <c r="E21" s="5" t="inlineStr">
        <is>
          <t>Understanding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Biogen (NASDAQ: BIIB) - P/E: 8.11  2. Plus Therapeutics (NASDAQ: PSTV) - P/E: 0.43  3. Supernus Pharmaceuticals (NASDAQ: SUPN) - P/E: 9.13  4. Ocugen (NASDAQ: OCGN) - P/E: 0.08  5. Innoviva (NASDAQ: INVA) - P/E: 5.39Biogen saw a decrease in earnings per share from 10.26 in Q2 to 8.84 now. Biogen does not have a dividend yield, which investors should be aware of when considering holding onto such a stock.Plus Therapeutics saw an increase in earnings per share from -0.45 in Q2 to -0.39 now. Plus Therapeutics does not have a dividend yield, which investors should be aware of when considering holding onto such a stock.Most recently, Supernus Pharmaceuticals reported earnings per share at 0.74, whereas in Q2 earnings per share sat at 0.65. Supernus Pharmaceuticals does not have a dividend yield, which investors should be aware of when considering holding onto such a stock.Ocugen has reported Q3 earnings per share at -0.02, which has increased by 89.47% compared to Q2, which was -0.19. Ocugen does not have a dividend yield, which investors should be aware of when considering holding onto such a stock.Most recently, Innoviva reported earnings per share at 0.26, whereas in Q2 earnings per share sat at 0.69. Innoviva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Looking Into Intel&amp;#39;s Return On Capital Employed  * ROCE Insights For Tesla(C)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Amkor Technology, Innoviva, United States Cellular Corp, Old Republic International Corp and Regal Beloit</t>
        </is>
      </c>
      <c r="D22" t="inlineStr">
        <is>
          <t>Zacks Equity Research</t>
        </is>
      </c>
      <c r="E22" t="inlineStr">
        <is>
          <t>Zacks.com featured highlights include: Amkor Technology, Innoviva, United States Cellular Corp, Old Republic International Corp and Regal Beloit</t>
        </is>
      </c>
    </row>
    <row r="23">
      <c r="A23" s="10" t="inlineStr">
        <is>
          <t>5 Value Stocks With Impressive EV-to-EBITDA Ratios to Scoop Up</t>
        </is>
      </c>
      <c r="D23" s="5" t="inlineStr">
        <is>
          <t>Anindya Barman</t>
        </is>
      </c>
      <c r="E23" s="5" t="inlineStr">
        <is>
          <t>We have screened value stocks Amkor (AMKR), Innoviva (INVA), United States Cellular (USM), Old Republic (ORI) and Regal Beloit (RBC) based on EV-to-EBITDA ratio that offers a clearer picture of valuation and earnings potential.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Top Ranked Value Stocks to Buy for December 1st</t>
        </is>
      </c>
      <c r="D24" t="inlineStr">
        <is>
          <t>Zacks Equity Research</t>
        </is>
      </c>
      <c r="E24" t="inlineStr">
        <is>
          <t>Top Ranked Value Stocks to Buy for December 1st</t>
        </is>
      </c>
    </row>
    <row r="25">
      <c r="A25" s="10" t="inlineStr">
        <is>
          <t>Top Ranked Value Stocks to Buy for November 27th</t>
        </is>
      </c>
      <c r="D25" s="5" t="inlineStr">
        <is>
          <t>Zacks Equity Research</t>
        </is>
      </c>
      <c r="E25" s="5" t="inlineStr">
        <is>
          <t>Top Ranked Value Stocks to Buy for November 27th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Did Innoviva&amp;#39;s (NASDAQ:INVA) Share Price Deserve to Gain 20%?</t>
        </is>
      </c>
      <c r="D26" t="inlineStr">
        <is>
          <t>Simply Wall St</t>
        </is>
      </c>
      <c r="E26" t="inlineStr">
        <is>
          <t>While Innoviva, Inc. (NASDAQ:INVA) shareholders are probably generally happy, the stock hasn&amp;#39;t had particularly good...</t>
        </is>
      </c>
    </row>
    <row r="27">
      <c r="A27" s="10" t="inlineStr">
        <is>
          <t>Innoviva Reports Third Quarter 2020 Financial Results</t>
        </is>
      </c>
      <c r="D27" s="5" t="inlineStr">
        <is>
          <t>Business Wire</t>
        </is>
      </c>
      <c r="E27" s="5" t="inlineStr">
        <is>
          <t>Innoviva, Inc. (NASDAQ: INVA) (&amp;quot;the Company&amp;quot;) today reported financial results for the third quarter ended September 30,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