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jordre-well-llc-submits-cbd-142500897.html" TargetMode="External" Id="rId1"/><Relationship Type="http://schemas.openxmlformats.org/officeDocument/2006/relationships/hyperlink" Target="https://finance.yahoo.com/news/coffee-holding-co-inc-jordre-140000035.html" TargetMode="External" Id="rId2"/><Relationship Type="http://schemas.openxmlformats.org/officeDocument/2006/relationships/hyperlink" Target="https://finance.yahoo.com/news/coffee-holdings-nasdaq-jva-growth-075502739.html" TargetMode="External" Id="rId3"/><Relationship Type="http://schemas.openxmlformats.org/officeDocument/2006/relationships/hyperlink" Target="https://finance.yahoo.com/news/coffee-holding-co-enters-cbd-134433440.html" TargetMode="External" Id="rId4"/><Relationship Type="http://schemas.openxmlformats.org/officeDocument/2006/relationships/hyperlink" Target="https://finance.yahoo.com/news/coffee-holding-co-inc-launch-130000665.html" TargetMode="External" Id="rId5"/><Relationship Type="http://schemas.openxmlformats.org/officeDocument/2006/relationships/hyperlink" Target="https://finance.yahoo.com/news/coffee-holding-co-inc-announces-131510542.html" TargetMode="External" Id="rId6"/><Relationship Type="http://schemas.openxmlformats.org/officeDocument/2006/relationships/hyperlink" Target="https://finance.yahoo.com/news/coffee-holding-co-inc-reports-130010963.html" TargetMode="External" Id="rId7"/><Relationship Type="http://schemas.openxmlformats.org/officeDocument/2006/relationships/hyperlink" Target="https://finance.yahoo.com/news/must-know-coffee-holding-co-134152585.html" TargetMode="External" Id="rId8"/></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JVA.nas</t>
        </is>
      </c>
      <c r="B3" s="1" t="inlineStr">
        <is>
          <t>Packaged Foods</t>
        </is>
      </c>
      <c r="C3" t="inlineStr">
        <is>
          <t>Coffee Holding Co., Inc.</t>
        </is>
      </c>
      <c r="D3" s="6" t="n">
        <v>5.06</v>
      </c>
      <c r="E3" s="6" t="n">
        <v>0</v>
      </c>
      <c r="F3" s="6" t="n">
        <v>19</v>
      </c>
      <c r="G3" s="6" t="n">
        <v>9</v>
      </c>
      <c r="H3" s="6" t="n">
        <v>28885516</v>
      </c>
      <c r="I3" s="6" t="n">
        <v>74335815</v>
      </c>
      <c r="J3" s="6" t="n">
        <v>-94301</v>
      </c>
      <c r="K3" s="6" t="n">
        <v>36918384</v>
      </c>
      <c r="L3" s="6" t="n">
        <v>8228765</v>
      </c>
      <c r="M3">
        <f>K3/L3</f>
        <v/>
      </c>
      <c r="N3" s="6" t="n">
        <v>970024</v>
      </c>
      <c r="O3">
        <f>N3/M3</f>
        <v/>
      </c>
      <c r="P3" t="inlineStr"/>
      <c r="Q3" t="inlineStr"/>
      <c r="R3" t="inlineStr">
        <is>
          <t>Coffee Holding Co., Inc. manufactures, roasts, packages, markets, and distributes roasted and blended coffees in the United States, Australia, Canada, England, and China. The company offers wholesale green coffee products, which include unroasted raw beans of approximately 90 varieties that are sold to large, medium, and small roasters, as well as coffee shop operators. It also roasts, blends, packages, and sells coffee under private labels. As of October 31, 2020, the company supplied private label coffee under approximately 21 labels to wholesalers and retailers in cans, brick packages, and instants of various sizes. In addition, it roasts, blends, and packages company label branded coffee to supermarkets, wholesalers, and individually owned and multi-unit retail customers. Further, the company offers tabletop coffee roasting equipment, instant coffees, and tea products for its customers. Its coffee brands include Cafe Caribe, Don Manuel, S&amp;W, Cafe Supremo, Via Roma, Premier Roasters, Harmony Bay, and Steep and Brew. The company was formerly known as Transpacific International Group Corp and changed its name to Coffee Holding Co., Inc. in April 1998. Coffee Holding Co., Inc. was founded in 1971 and is headquartered in Staten Island,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FARM</t>
        </is>
      </c>
      <c r="B8" s="1" t="inlineStr">
        <is>
          <t>Packaged Foods</t>
        </is>
      </c>
      <c r="C8" t="inlineStr">
        <is>
          <t>Farmer Bros. Co.</t>
        </is>
      </c>
      <c r="D8" s="6" t="n">
        <v>11.3</v>
      </c>
      <c r="E8" s="6" t="n">
        <v>0</v>
      </c>
      <c r="F8" s="6" t="n">
        <v>-57</v>
      </c>
      <c r="G8" s="6" t="n">
        <v>0</v>
      </c>
      <c r="H8" s="6" t="n">
        <v>200814560</v>
      </c>
      <c r="I8" s="6" t="n">
        <v>501320000</v>
      </c>
      <c r="J8" s="6" t="n">
        <v>-37087000</v>
      </c>
      <c r="K8" s="6" t="n">
        <v>356083000</v>
      </c>
      <c r="L8" s="6" t="n">
        <v>259890000</v>
      </c>
      <c r="M8">
        <f>K8/L8</f>
        <v/>
      </c>
      <c r="N8" s="6" t="n">
        <v>84224000</v>
      </c>
      <c r="O8">
        <f>N8/M8</f>
        <v/>
      </c>
      <c r="P8" t="inlineStr"/>
      <c r="Q8" t="inlineStr"/>
      <c r="R8" t="inlineStr"/>
    </row>
    <row r="9">
      <c r="A9" s="3" t="inlineStr">
        <is>
          <t>LWAY</t>
        </is>
      </c>
      <c r="B9" s="1" t="inlineStr">
        <is>
          <t>Packaged Foods</t>
        </is>
      </c>
      <c r="C9" t="inlineStr">
        <is>
          <t>Lifeway Foods, Inc.</t>
        </is>
      </c>
      <c r="D9" s="6" t="n">
        <v>5.43</v>
      </c>
      <c r="E9" s="6" t="n">
        <v>12</v>
      </c>
      <c r="F9" s="6" t="n">
        <v>4</v>
      </c>
      <c r="G9" s="6" t="n">
        <v>0</v>
      </c>
      <c r="H9" s="6" t="n">
        <v>85518152</v>
      </c>
      <c r="I9" s="6" t="n">
        <v>102026000</v>
      </c>
      <c r="J9" s="6" t="n">
        <v>3232000</v>
      </c>
      <c r="K9" s="6" t="n">
        <v>60069000</v>
      </c>
      <c r="L9" s="6" t="n">
        <v>13215000</v>
      </c>
      <c r="M9">
        <f>K9/L9</f>
        <v/>
      </c>
      <c r="N9" s="6" t="n">
        <v>2768000</v>
      </c>
      <c r="O9">
        <f>N9/M9</f>
        <v/>
      </c>
      <c r="P9" t="inlineStr"/>
      <c r="Q9" t="inlineStr"/>
      <c r="R9" t="inlineStr"/>
    </row>
    <row r="10">
      <c r="A10" s="3" t="inlineStr">
        <is>
          <t>JCS</t>
        </is>
      </c>
      <c r="B10" s="1" t="inlineStr">
        <is>
          <t>Communication Equipment</t>
        </is>
      </c>
      <c r="C10" t="inlineStr">
        <is>
          <t>Communications Systems, Inc.</t>
        </is>
      </c>
      <c r="D10" s="6" t="n">
        <v>5.98</v>
      </c>
      <c r="E10" s="6" t="n">
        <v>0</v>
      </c>
      <c r="F10" s="6" t="n">
        <v>0</v>
      </c>
      <c r="G10" s="6" t="n">
        <v>0</v>
      </c>
      <c r="H10" s="6" t="n">
        <v>55778868</v>
      </c>
      <c r="I10" s="6" t="n">
        <v>42575546</v>
      </c>
      <c r="J10" s="6" t="n">
        <v>-171658</v>
      </c>
      <c r="K10" s="6" t="n">
        <v>55556325</v>
      </c>
      <c r="L10" s="6" t="n">
        <v>8061598</v>
      </c>
      <c r="M10">
        <f>K10/L10</f>
        <v/>
      </c>
      <c r="N10" s="6" t="inlineStr"/>
      <c r="O10">
        <f>N10/M10</f>
        <v/>
      </c>
      <c r="P10" t="inlineStr"/>
      <c r="Q10" t="inlineStr"/>
      <c r="R10" t="inlineStr"/>
    </row>
    <row r="11">
      <c r="A11" s="3" t="inlineStr">
        <is>
          <t>JBSS</t>
        </is>
      </c>
      <c r="B11" s="1" t="inlineStr">
        <is>
          <t>Packaged Foods</t>
        </is>
      </c>
      <c r="C11" t="inlineStr">
        <is>
          <t>John B. Sanfilippo &amp; Son, Inc.</t>
        </is>
      </c>
      <c r="D11" s="6" t="n">
        <v>91.45</v>
      </c>
      <c r="E11" s="6" t="n">
        <v>0</v>
      </c>
      <c r="F11" s="6" t="n">
        <v>0</v>
      </c>
      <c r="G11" s="6" t="n">
        <v>0</v>
      </c>
      <c r="H11" s="6" t="n">
        <v>1048565696</v>
      </c>
      <c r="I11" s="6" t="n">
        <v>880092000</v>
      </c>
      <c r="J11" s="6" t="n">
        <v>54110000</v>
      </c>
      <c r="K11" s="6" t="n">
        <v>397561000</v>
      </c>
      <c r="L11" s="6" t="n">
        <v>153554000</v>
      </c>
      <c r="M11">
        <f>K11/L11</f>
        <v/>
      </c>
      <c r="N11" s="6" t="n">
        <v>3617000</v>
      </c>
      <c r="O11">
        <f>N11/M11</f>
        <v/>
      </c>
      <c r="P11" t="inlineStr"/>
      <c r="Q11" t="inlineStr"/>
      <c r="R11" t="inlineStr"/>
    </row>
    <row r="12">
      <c r="A12" s="3" t="inlineStr">
        <is>
          <t>ISNS</t>
        </is>
      </c>
      <c r="B12" s="1" t="inlineStr">
        <is>
          <t>Scientific &amp; Technical Instruments</t>
        </is>
      </c>
      <c r="C12" t="inlineStr">
        <is>
          <t>Image Sensing Systems, Inc.</t>
        </is>
      </c>
      <c r="D12" s="6" t="n">
        <v>4.79</v>
      </c>
      <c r="E12" s="6" t="n">
        <v>4</v>
      </c>
      <c r="F12" s="6" t="n">
        <v>13</v>
      </c>
      <c r="G12" s="6" t="n">
        <v>0</v>
      </c>
      <c r="H12" s="6" t="n">
        <v>25639098</v>
      </c>
      <c r="I12" s="6" t="n">
        <v>13173000</v>
      </c>
      <c r="J12" s="6" t="n">
        <v>1063000</v>
      </c>
      <c r="K12" s="6" t="n">
        <v>21424000</v>
      </c>
      <c r="L12" s="6" t="n">
        <v>2054000</v>
      </c>
      <c r="M12">
        <f>K12/L12</f>
        <v/>
      </c>
      <c r="N12" s="6" t="n">
        <v>574000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The Jordre Well, LLC Submits CBD-Infused Coffee Samples to Labs for Testing</t>
        </is>
      </c>
      <c r="D8" t="inlineStr">
        <is>
          <t>Coffee Holding Co., Inc.</t>
        </is>
      </c>
      <c r="E8" t="inlineStr">
        <is>
          <t>STATEN ISLAND, New York, Jan. 21, 2021 (GLOBE NEWSWIRE) -- Coffee Holding Co., Inc. (Nasdaq: JVA) (the “Company”), a leading integrated wholesale coffee roaster and dealer in the United States, today announced that The Jordre Well, LLC (“The Jordre Well”), the Company’s 49%-owned hemp and cannabidiol (“CBD”) beverage company, has submitted 14 different CBD-infused coffee samples to Columbia Laboratories for analysis and testing. From cannabis compliance to nutritional fact labeling, Columbia Laboratories is expected to apply the highest quality control standards and review to assure accurate data and reliable reporting, including dietary analyses, pesticide and residues testing, environmental testing, cannabinoid content, shelf life and stability studies. This testing is intended to ensure that the CBD-infused coffee products The Jordre Well has been formulating will meet the Company’s stringent quality control standards. “Ensuring the highest level of consistency and quality is our number one goal,” commented Ian James, founder of The Jordre Well. “Coffee consumers demand a homogeneous drinking experience without the taste or smell of hemp, and that’s just what we’ve formulated. Upon completion of these tests, we intend to move into the next phase of commercial scaling to provide consumers high-quality, great tasting hemp CBD infused coffee.” The Company’s flagship dark roast Latin espresso brand, Café Caribe, as well as its gourmet coffee brand, Harmony Bay, are expected to be the first two Coffee Holding Co., Inc. brands to offer CBD-infused line extensions, along with Joey Kramer of Aerosmith Rock N Roast coffee including Sumatra, Guatemala and Ethiopian flavors which will be made available for consumers as soon as possible online in single-serve cups and more. “The product development cycle for Café Caribe and Harmony Bay’s CBD-infused SKUs has been moving at a rapid pace since the Company acquired 49% of The Jordre Well last October,” commented Andrew Gordon, Chief Executive Officer of Coffee Holding Co., Inc. “We are now in the final stages of product refinement for the CBD infused line extensions and look forward to making these products available for sale as soon as possible.” About Coffee Holding Co., Inc. Founded in 1971, Coffee Holding Co., Inc. (NASDAQ: JVA) is a leading integrated wholesale coffee roaster and dealer in the United States and one of the few coffee companies that offers a broad array of coffee products across the entire spectrum of consumer tastes, preferences and price points. Coffee Holding has been a family-operated business for three generations and has remained profitable through varying cycles in the coffee industry and the economy. The Company’s private label and branded coffee products are sold throughout the United States, Canada, and abroad to supermarkets, wholesalers, and individually owned and multi-unit retail customers. About The Jordre Well, LLC Based in Columbus, Ohio, The Jordre Well is a functional brand incubator focused on creating innovative, sustainably-sourced, CBD-infused beverages for health and wellness conscious consumers. The Jordre Well’s soon-to-be-released brands include its namesake seltzer brand, The Jordre Well, its curated coffee collection, Stephen James, and more. To learn more, visit https://thejordrewell.com/. Forward-looking statements Any statements that are not historical facts contained in this release are “forward-looking statements” within the meaning of the Private Securities Litigation Reform Act of 1995, including those related to the testing and availability of CBD-infused coffee products. Forward-looking statements include statements with respect to our beliefs, plans, objectives, goals, expectations, anticipations, assumptions, estimates, intentions, and future performance, and involve known and unknown risks, uncertainties and other factors, which may be beyond our control, and which may cause our actual results, performance or achievements to be materially different from future results, performance or achievements expressed or implied by such forward-looking statements. All statements other than statements of historical fact are statements that could be forward-looking statements. We have based these forward-looking statements upon information available to management as of the date of this release and management’s expectations and projections about certain future events. It is possible that the assumptions made by management for purposes of such statements may not materialize. Such statements may involve risks and uncertainties, including but not limited to those relating to product demand, pricing, market acceptance, hedging activities, the effect of economic conditions, the effect of the COVID-19 pandemic, intellectual property rights, the outcome of competitive products, risks in product development, the results of financing efforts, the ability to complete transactions and other factors discussed from time to time in the Company’s Securities and Exchange Commission filings. The Company undertakes no obligation to update or revise any forward-looking statement for events or circumstances after the date on which such statement is made. Company Contact Coffee Holding Co., Inc.Andrew GordonPresident &amp; CEO718-832-0800</t>
        </is>
      </c>
    </row>
    <row r="9">
      <c r="A9" s="10" t="inlineStr">
        <is>
          <t>Coffee Holding Co., Inc. and The Jordre Well to Participate in Cowen’s 2020 Boston Cannabis Conference</t>
        </is>
      </c>
      <c r="D9" s="5" t="inlineStr">
        <is>
          <t>Coffee Holding Co., Inc.</t>
        </is>
      </c>
      <c r="E9" s="5" t="inlineStr">
        <is>
          <t>Staten Island, NY, Nov. 25, 2020 (GLOBE NEWSWIRE) -- Coffee Holding Co., Inc. (Nasdaq: JVA) (the “Company” or “Coffee Holding”), a leading integrated wholesale coffee roaster and dealer in the United States, today announced that it will participate in Cowen&amp;#39;s 2020 Boston Cannabis Conference (the “Conference”), to be held virtually between November 30 and December 2, 2020.  The Company’s participation at the Conference comes on the heels of the Company’s October 16, 2020 announcement regarding its acquisition of a 49% stake in The Jordre Well, LLC (“The Jordre Well”), a cannabidiol (“CBD”) beverage company.The Conference is a forum for objective first-hand updates on both marketed and emerging products across the spectrum of the cannabis industry focusing on the consumer, technology and health care sectors.Andrew Gordon, Chief Executive Officer of Coffee Holding, and members of The Jordre Well’s team will participate in one-on-one meetings between November 30 and December 2, 2020.Conference attendees and participants interested in scheduling a one-on-one meeting with Coffee Holding Co., Inc. and The Jordre Well are encouraged to reach out to their Cowen representative.About Coffee Holding Co., Inc.Founded in 1971, Coffee Holding Co., Inc. (NASDAQ: JVA) is a leading integrated wholesale coffee roaster and dealer in the United States and one of the few coffee companies that offers a broad array of coffee products across the entire spectrum of consumer tastes, preferences and price points. Coffee Holding has been a family-operated business for three generations and has remained profitable through varying cycles in the coffee industry and the economy. The Company’s private label and branded coffee products are sold throughout the United States, Canada and abroad to supermarkets, wholesalers, and individually owned and multi-unit retail customers.About The Jordre Well, LLCBased in Columbus, Ohio, The Jordre Well is a functional brand incubator focused on the creation of innovative, sustainably-sourced, CBD-infused beverages for health and wellness conscious consumers. The Jordre Well’s soon-to-be-released brands include its namesake seltzer brand, The Jordre Well, its curated coffee collection, Stephen James, and more. To learn more, visit https://thejordrewell.com/.Forward-looking statementsAny statements that are not historical facts contained in this release are “forward-looking statements” within the meaning of the Private Securities Litigation Reform Act of 1995, including the Company’s outlook on the launch of CBD-infused coffee and functional beverages. Forward-looking statements include statements with respect to our beliefs, plans, objectives, goals, expectations, anticipations, assumptions, estimates, intentions, and future performance, and involve known and unknown risks, uncertainties and other factors, which may be beyond our control, and which may cause our actual results, performance or achievements to be materially different from future results, performance or achievements expressed or implied by such forward-looking statements. All statements other than statements of historical fact are statements that could be forward-looking statements. We have based these forward-looking statements upon information available to management as of the date of this release and management’s expectations and projections about certain future events. It is possible that the assumptions made by management for purposes of such statements may not materialize. Such statements may involve risks and uncertainties, including but not limited to those relating to product demand, pricing, market acceptance, hedging activities, the effect of economic conditions, the effect of the COVID-19 pandemic, intellectual property rights, the outcome of competitive products, risks in product development, the results of financing efforts, the ability to complete transactions and other factors discussed from time to time in the Company’s Securities and Exchange Commission filings. The Company undertakes no obligation to update or revise any forward-looking statement for events or circumstances after the date on which such statement is made.DisclaimerNeither Cowen Inc. nor its affiliates accept responsibility for the adequacy or accuracy of this release.Company Contact  Coffee Holding Co., Inc.  Andrew Gordon  President &amp; CEO  718-832-0800</t>
        </is>
      </c>
    </row>
    <row r="10">
      <c r="A10" s="9" t="inlineStr">
        <is>
          <t>Will Coffee Holding&amp;#39;s (NASDAQ:JVA) Growth In ROCE Persist?</t>
        </is>
      </c>
      <c r="D10" t="inlineStr">
        <is>
          <t>Simply Wall St</t>
        </is>
      </c>
      <c r="E10" t="inlineStr">
        <is>
          <t>If we want to find a stock that could multiply over the long term, what are the underlying trends we should look for...</t>
        </is>
      </c>
    </row>
    <row r="11">
      <c r="A11" s="10" t="inlineStr">
        <is>
          <t>Coffee Holding Co. Enters CBD Space Via Deal With The Jordre Well</t>
        </is>
      </c>
      <c r="D11" s="5" t="inlineStr">
        <is>
          <t>Natan Ponieman</t>
        </is>
      </c>
      <c r="E11" s="5" t="inlineStr">
        <is>
          <t>In October, Coffee Holding Co. (NASDAQ: JVA) became the owner of 49% of The Jordre Well, a newly-formed CBD beverage company managed by the founders of Cannuka.The 50 year-old coffee roaster and distributor chose the Ohio-based Jordre Well as its new strategic partner.&amp;quot;We looked at it as a great engine to really increase our profitability as a company,&amp;quot; Coffee Holding CEO Andrew Gordon told Benzinga.A Win-Win Scenario &amp;quot;There&amp;#39;s really nobody else, to my knowledge, in North America or the world, that provides a commercial scale coast-to-coast coffee distribution platform that is ready to infuse CBD,&amp;quot; Jorde Well CEO Ian James said.Coffee Holding approached his company with a mutually beneficial proposal, he added.The Jordre Well was launched in 2020 by the founders of Cannuka, a CBD skin care brand that&amp;#39;s present in over 2,500 retail locations across the country. The Jordre Well is the first offspring of The Ideation Lab, a CBD umbrella company focused on building a portfolio of CBD consumer brands.James said it made perfect sense to give up 49% of the company to Coffee Holding in order to leverage the latter&amp;#39;s platform for distribution and manufacturing. The Ideation Lab still holds the remaining 51%, he told us. The deal worked as an all-stock transaction between the parties.Coffee Holding Co. Enters the CBD Space Coffee Holding&amp;#39;s Gordon said his company wanted to seize the opportunities opening up along the CBD beverage market. He added that CBD coffee is a value added product, and one that -at least initially- won&amp;#39;t have a lot of competition.Under the deal, Coffee Holding will provide its large, country-wide manufacturing and distribution network for Jordre Well branded products, which include functional coffees, seltzers, waters and other CBD beverages. The Ideation Lab will leverage its multiple partners to source CBD that will be included into Coffee Holding&amp;#39;s flagship products like Cafe Caribe and Harmony Bay. These are expected to go into market in 2021.&amp;quot;We&amp;#39;re going to be launching CBD with very well-known brands in the market, which have good consumer loyalty and recognition. So, value added attached to a well recognized brand, should be a win-win situation for us as a company,&amp;quot; said Coffee Holding&amp;#39;s Gordon.Image created from icon by macrovector_official at Freepik and photo by Toni Cuenca from PexelsSee more from Benzinga  * Click here for options trades from Benzinga  * Washington DC Decriminalizes Psychedelic Plants, Fungi  * Oregon Becomes First US State To Decriminalize Drug Possession, Begins Psilocybin Program(C) 2020 Benzinga.com. Benzinga does not provide investment advice. All rights reserved.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Coffee Holding Co., Inc. to Launch CBD-Infused Coffee and Functional Beverages</t>
        </is>
      </c>
      <c r="D12" t="inlineStr">
        <is>
          <t>Coffee Holding Co., Inc.</t>
        </is>
      </c>
      <c r="E12" t="inlineStr">
        <is>
          <t>STATEN ISLAND, New York, Oct. 16, 2020 (GLOBE NEWSWIRE) -- Coffee Holding Co., Inc. (Nasdaq: JVA) (the “Company” or “Coffee Holding”), a leading integrated wholesale coffee roaster and dealer in the United States, today announced that the Company has entered into binding agreements (the “Agreement”) to become a 49% owner in The Jordre Well, LLC (“The Jordre Well”), a cannabidiol (“CBD”) beverage company led by founders of Cannuka, a mainstream and highly recognized CBD skin care brand, available in approximately 2,500 retail locations.  Under the terms of the Agreement, The Jordre Well will assist the Company in the development and commercialization of CBD-infused line extensions for the existing coffee brands within the Coffee Holding portfolio as well as launch new brands that are intended to serve consumer demand for non-coffee CBD-infused beverages and products. To expedite time to market, The Jordre Well intends to leverage the Company’s scalable network of manufacturing and distribution centers throughout the country, among other immediate benefits and synergies.“Following the 2018 Farm Bill which legalized hemp, on January 29, 2019, the Company announced that it was beginning to explore the potential for CBD coffee in the near future,” commented Andrew Gordon, Chief Executive Officer of Coffee Holding. “After numerous discussions and much consideration, the Company is happy to have finally found the right commercialization and brand development partner to bring CBD infused line extensions and beverage brands to fruition.”The Company’s flagship dark roast latin espresso brand, Café Caribe, as well as its gourmet coffee brand, Harmony Bay, will be the first two Coffee Holding Co., Inc. brands to offer CBD-infused line extensions, which will be made available to consumers as soon as possible online in single-serve cups and more. Further, as the Company expects the regulatory landscape for CBD to evolve, the Company intends to expand its CBD infused coffee offerings, and other CBD-related products, through the multiple selling channels currently available to Coffee Holding and The Jordre Well.According to a Cowen industry report, the U.S. CBD market could represent a $16 billion market opportunity by 2025, with the CBD beverage market comprising $2.4 billion. Furthermore, data released by the National Coffee Association suggests that coffee consumption has reached new highs, and remains America’s favorite drink.“As Coffee Holding approaches its 50th anniversary, we believe we are in a strong position to bring nationwide leadership to the highly fragmented CBD-infused beverage market, and intend to launch high quality and consistent CBD-infused products for consumers,” added Mr. Gordon.About Coffee Holding Co., Inc.Founded in 1971, Coffee Holding Co., Inc. (NASDAQ: JVA) is a leading integrated wholesale coffee roaster and dealer in the United States and one of the few coffee companies that offers a broad array of coffee products across the entire spectrum of consumer tastes, preferences and price points. Coffee Holding has been a family-operated business for three generations and has remained profitable through varying cycles in the coffee industry and the economy. The Company’s private label and branded coffee products are sold throughout the United States, Canada and abroad to supermarkets, wholesalers, and individually owned and multi-unit retail customers.About The Jordre Well, LLCBased in Columbus, Ohio, The Jordre Well is a functional brand incubator focused on the creation of innovative, sustainably-sourced, CBD-infused beverages for health and wellness conscious consumers. The Jordre Well’s soon-to-be-released brands include its namesake seltzer brand, The Jordre Well, its curated coffee collection, Stephen James, and more. To learn more, visit https://thejordrewell.com/.Forward looking statementsAny statements that are not historical facts contained in this release are “forward-looking statements” within the meaning of the Private Securities Litigation Reform Act of 1995, including the Company’s outlook on the launch of CBD-infused coffee and functional beverages . Forward-looking statements include statements with respect to our beliefs, plans, objectives, goals, expectations, anticipations, assumptions, estimates, intentions, and future performance, and involve known and unknown risks, uncertainties and other factors, which may be beyond our control, and which may cause our actual results, performance or achievements to be materially different from future results, performance or achievements expressed or implied by such forward-looking statements. All statements other than statements of historical fact are statements that could be forward-looking statements. We have based these forward-looking statements upon information available to management as of the date of this release and management’s expectations and projections about certain future events. It is possible that the assumptions made by management for purposes of such statements may not materialize. Such statements may involve risks and uncertainties, including but not limited to those relating to product demand, pricing, market acceptance, hedging activities, the effect of economic conditions, the effect of the COVID-19 pandemic, intellectual property rights, the outcome of competitive products, risks in product development, the results of financing efforts, the ability to complete transactions and other factors discussed from time to time in the Company’s Securities and Exchange Commission filings. The Company undertakes no obligation to update or revise any forward-looking statement for events or circumstances after the date on which such statement is made.Company Contact  Coffee Holding Co., Inc.  Andrew Gordon  President &amp; CEO  718-832-0800</t>
        </is>
      </c>
    </row>
    <row r="13">
      <c r="A13" s="10" t="inlineStr">
        <is>
          <t>Coffee Holding Co., Inc. Announces the Brand Re-Launch of Harmony Bay Coffee</t>
        </is>
      </c>
      <c r="D13" s="5" t="inlineStr">
        <is>
          <t>GlobeNewswire</t>
        </is>
      </c>
      <c r="E13" s="5" t="inlineStr">
        <is>
          <t>STATEN ISLAND, New York, July 08, 2020 -- Coffee Holding Co., Inc. (Nasdaq: JVA) (the “Company”) today announced the re-launch of its Harmony Bay Coffee brand. The Company.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Coffee Holding Co., Inc. Reports Results for Three and Six Months Ended April 30, 2020</t>
        </is>
      </c>
      <c r="D14" t="inlineStr">
        <is>
          <t>GlobeNewswire</t>
        </is>
      </c>
      <c r="E14" t="inlineStr">
        <is>
          <t>STATEN ISLAND, New York, June 15, 2020 -- Coffee Holding Co., Inc. (Nasdaq: JVA) (the “Company”) today announced its operating results for the three months and six months ended.</t>
        </is>
      </c>
    </row>
    <row r="15">
      <c r="A15" s="10" t="inlineStr">
        <is>
          <t>What You Must Know About Coffee Holding Co., Inc.&amp;#39;s (NASDAQ:JVA) Beta Value</t>
        </is>
      </c>
      <c r="D15" s="5" t="inlineStr">
        <is>
          <t>Simply Wall St</t>
        </is>
      </c>
      <c r="E15" s="5" t="inlineStr">
        <is>
          <t>Anyone researching Coffee Holding Co., Inc. (NASDAQ:JVA) might want to consider the historical volatility of the share...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