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zacks-com-featured-highlights-huntsman-120012971.html" TargetMode="External" Id="rId1"/><Relationship Type="http://schemas.openxmlformats.org/officeDocument/2006/relationships/hyperlink" Target="https://finance.yahoo.com/news/7-low-price-sales-stocks-142002922.html" TargetMode="External" Id="rId2"/><Relationship Type="http://schemas.openxmlformats.org/officeDocument/2006/relationships/hyperlink" Target="https://finance.yahoo.com/news/top-ranked-value-stocks-buy-144302491.html" TargetMode="External" Id="rId3"/><Relationship Type="http://schemas.openxmlformats.org/officeDocument/2006/relationships/hyperlink" Target="https://finance.yahoo.com/news/korea-southern-power-co-ltd-092709330.html" TargetMode="External" Id="rId4"/><Relationship Type="http://schemas.openxmlformats.org/officeDocument/2006/relationships/hyperlink" Target="https://finance.yahoo.com/news/value-investors-buy-korea-electric-165004969.html" TargetMode="External" Id="rId5"/><Relationship Type="http://schemas.openxmlformats.org/officeDocument/2006/relationships/hyperlink" Target="https://finance.yahoo.com/news/zacks-com-featured-highlights-azure-115111913.html" TargetMode="External" Id="rId6"/><Relationship Type="http://schemas.openxmlformats.org/officeDocument/2006/relationships/hyperlink" Target="https://finance.yahoo.com/news/5-stocks-recent-price-strength-124312155.html" TargetMode="External" Id="rId7"/><Relationship Type="http://schemas.openxmlformats.org/officeDocument/2006/relationships/hyperlink" Target="https://finance.yahoo.com/news/15-biggest-companies-aren-t-094616752.html" TargetMode="External" Id="rId8"/><Relationship Type="http://schemas.openxmlformats.org/officeDocument/2006/relationships/hyperlink" Target="https://finance.yahoo.com/news/consolidated-water-cwco-surges-stock-141002824.html" TargetMode="External" Id="rId9"/><Relationship Type="http://schemas.openxmlformats.org/officeDocument/2006/relationships/hyperlink" Target="https://finance.yahoo.com/news/zacks-com-featured-highlights-korea-111911474.html" TargetMode="External" Id="rId10"/><Relationship Type="http://schemas.openxmlformats.org/officeDocument/2006/relationships/hyperlink" Target="https://finance.yahoo.com/news/zacks-com-featured-highlights-korea-111011115.html" TargetMode="External" Id="rId11"/><Relationship Type="http://schemas.openxmlformats.org/officeDocument/2006/relationships/hyperlink" Target="https://finance.yahoo.com/news/kep-vs-stock-value-investors-164004763.html" TargetMode="External" Id="rId12"/><Relationship Type="http://schemas.openxmlformats.org/officeDocument/2006/relationships/hyperlink" Target="https://finance.yahoo.com/news/7-low-price-sales-stocks-135101739.html" TargetMode="External" Id="rId13"/><Relationship Type="http://schemas.openxmlformats.org/officeDocument/2006/relationships/hyperlink" Target="https://finance.yahoo.com/news/5-value-stocks-attractive-ev-122512214.html" TargetMode="External" Id="rId14"/><Relationship Type="http://schemas.openxmlformats.org/officeDocument/2006/relationships/hyperlink" Target="https://finance.yahoo.com/news/15-largest-power-companies-world-085635882.html" TargetMode="External" Id="rId15"/><Relationship Type="http://schemas.openxmlformats.org/officeDocument/2006/relationships/hyperlink" Target="https://finance.yahoo.com/news/where-hedge-funds-stand-korea-025415922.html" TargetMode="External" Id="rId16"/><Relationship Type="http://schemas.openxmlformats.org/officeDocument/2006/relationships/hyperlink" Target="https://finance.yahoo.com/news/trio-low-price-book-ratio-171446927.html" TargetMode="External" Id="rId17"/><Relationship Type="http://schemas.openxmlformats.org/officeDocument/2006/relationships/hyperlink" Target="http://www.moodys.com/page/viewresearchdoc.aspx?docid=PR_434879&amp;cid=HFGG75LYEO30&amp;yptr=yahoo" TargetMode="External" Id="rId18"/><Relationship Type="http://schemas.openxmlformats.org/officeDocument/2006/relationships/hyperlink" Target="https://finance.yahoo.com/news/kepco-engineering-construction-co-inc-174406401.html" TargetMode="External" Id="rId19"/><Relationship Type="http://schemas.openxmlformats.org/officeDocument/2006/relationships/hyperlink" Target="https://finance.yahoo.com/news/zacks-com-featured-highlights-plains-125112748.html" TargetMode="External" Id="rId20"/><Relationship Type="http://schemas.openxmlformats.org/officeDocument/2006/relationships/hyperlink" Target="https://finance.yahoo.com/news/korea-south-east-power-co-054710836.html" TargetMode="External" Id="rId21"/><Relationship Type="http://schemas.openxmlformats.org/officeDocument/2006/relationships/hyperlink" Target="https://finance.yahoo.com/news/kep-vs-ida-stock-better-154003001.html" TargetMode="External" Id="rId22"/><Relationship Type="http://schemas.openxmlformats.org/officeDocument/2006/relationships/hyperlink" Target="https://finance.yahoo.com/news/zacks-com-featured-highlights-office-144002023.html" TargetMode="External" Id="rId23"/><Relationship Type="http://schemas.openxmlformats.org/officeDocument/2006/relationships/hyperlink" Target="https://finance.yahoo.com/news/zacks-com-featured-highlights-office-143902519.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KEP.nyse</t>
        </is>
      </c>
      <c r="B3" s="1" t="inlineStr">
        <is>
          <t>Utilities—Regulated Electric</t>
        </is>
      </c>
      <c r="C3" t="inlineStr">
        <is>
          <t>Korea Electric Power Corporation</t>
        </is>
      </c>
      <c r="D3" s="6" t="n">
        <v>10.64</v>
      </c>
      <c r="E3" s="6" t="n">
        <v>81466</v>
      </c>
      <c r="F3" s="6" t="n">
        <v>-103578</v>
      </c>
      <c r="G3" s="6" t="n">
        <v>51</v>
      </c>
      <c r="H3" s="6" t="n">
        <v>13668357120</v>
      </c>
      <c r="I3" s="6" t="n">
        <v>58569314000000</v>
      </c>
      <c r="J3" s="6" t="n">
        <v>1991347000000</v>
      </c>
      <c r="K3" s="6" t="n">
        <v>203142111000000</v>
      </c>
      <c r="L3" s="6" t="n">
        <v>132475265000000</v>
      </c>
      <c r="M3">
        <f>K3/L3</f>
        <v/>
      </c>
      <c r="N3" s="6" t="n">
        <v>59049776000000</v>
      </c>
      <c r="O3">
        <f>N3/M3</f>
        <v/>
      </c>
      <c r="P3" t="inlineStr"/>
      <c r="Q3" t="inlineStr"/>
      <c r="R3" t="inlineStr">
        <is>
          <t>Korea Electric Power Corporation, an integrated electric utility company, generates, transmits, and distributes electricity in South Korea and internationally. The company operates through Transmission and Distribution, Electric Power Generation (Nuclear), Electric Power Generation (Non-nuclear), Plant Maintenance &amp; Engineering Service, and Others segments. It generates power from nuclear, coal, oil, liquefied natural gas, internal combustion, combined-cycle, integrated gasification combined cycle, hydro, wind, solar, fuel cell, biogas, and other sources. As of December 31, 2019, the company had a total of 671 generation units, including nuclear, thermal, hydroelectric, and internal combustion units with an installed generation capacity of 83,672 megawatts. Its transmission system consisted of 34,440 circuit kilometers of lines of 765 kilovolts and others, including high-voltage direct current lines, as well as 864 substations with an installed transformer capacity of 326,329 megavolt-amperes; and distribution system included 125,067 megavolt-amperes of transformer capacity and 9,641,891 units of support with a total line length of 504,402 circuit kilometers. The company provides electricity to residential, commercial, educational, industrial, agricultural, street lighting, and overnight power usage. It also offers utility plant maintenance and architectural engineering, information, communication line leasing, resources development, and fly ashes recycling services, as well as sells nuclear fuel. Korea Electric Power Corporation was founded in 1961 and is headquartered in Naju, South Korea.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SKM</t>
        </is>
      </c>
      <c r="B8" s="1" t="inlineStr">
        <is>
          <t>Telecom Services</t>
        </is>
      </c>
      <c r="C8" t="inlineStr">
        <is>
          <t>SK Telecom Co.,Ltd</t>
        </is>
      </c>
      <c r="D8" s="6" t="n">
        <v>27.77</v>
      </c>
      <c r="E8" s="6" t="n">
        <v>15</v>
      </c>
      <c r="F8" s="6" t="n">
        <v>6194</v>
      </c>
      <c r="G8" s="6" t="n">
        <v>19418</v>
      </c>
      <c r="H8" s="6" t="n">
        <v>17662386176</v>
      </c>
      <c r="I8" s="6" t="n">
        <v>18624651000000</v>
      </c>
      <c r="J8" s="6" t="n">
        <v>1504352000000</v>
      </c>
      <c r="K8" s="6" t="n">
        <v>47906957000000</v>
      </c>
      <c r="L8" s="6" t="n">
        <v>23510714000000</v>
      </c>
      <c r="M8">
        <f>K8/L8</f>
        <v/>
      </c>
      <c r="N8" s="6" t="n">
        <v>9710961000000</v>
      </c>
      <c r="O8">
        <f>N8/M8</f>
        <v/>
      </c>
      <c r="P8" t="inlineStr"/>
      <c r="Q8" t="inlineStr"/>
      <c r="R8" t="inlineStr"/>
    </row>
    <row r="9">
      <c r="A9" s="3" t="inlineStr">
        <is>
          <t>KB</t>
        </is>
      </c>
      <c r="B9" s="1" t="inlineStr">
        <is>
          <t>Banks—Regional</t>
        </is>
      </c>
      <c r="C9" t="inlineStr">
        <is>
          <t>KB Financial Group Inc.</t>
        </is>
      </c>
      <c r="D9" s="6" t="n">
        <v>48.45</v>
      </c>
      <c r="E9" s="6" t="n">
        <v>0</v>
      </c>
      <c r="F9" s="6" t="n">
        <v>-2875114</v>
      </c>
      <c r="G9" s="6" t="n">
        <v>60581</v>
      </c>
      <c r="H9" s="6" t="n">
        <v>19269195776</v>
      </c>
      <c r="I9" s="6" t="n">
        <v>11559578000000</v>
      </c>
      <c r="J9" s="6" t="n">
        <v>3455151000000</v>
      </c>
      <c r="K9" s="6" t="n">
        <v>610672192000000</v>
      </c>
      <c r="L9" s="6" t="n">
        <v>567310733000000</v>
      </c>
      <c r="M9">
        <f>K9/L9</f>
        <v/>
      </c>
      <c r="N9" s="6" t="n">
        <v>102616501000000</v>
      </c>
      <c r="O9">
        <f>N9/M9</f>
        <v/>
      </c>
      <c r="P9" t="inlineStr"/>
      <c r="Q9" t="inlineStr"/>
      <c r="R9" t="inlineStr"/>
    </row>
    <row r="10">
      <c r="A10" s="3" t="inlineStr">
        <is>
          <t>PKX</t>
        </is>
      </c>
      <c r="B10" s="1" t="inlineStr">
        <is>
          <t>Steel</t>
        </is>
      </c>
      <c r="C10" t="inlineStr">
        <is>
          <t>POSCO</t>
        </is>
      </c>
      <c r="D10" s="6" t="n">
        <v>74.91</v>
      </c>
      <c r="E10" s="6" t="n">
        <v>83</v>
      </c>
      <c r="F10" s="6" t="n">
        <v>163297</v>
      </c>
      <c r="G10" s="6" t="n">
        <v>33942</v>
      </c>
      <c r="H10" s="6" t="n">
        <v>23508631552</v>
      </c>
      <c r="I10" s="6" t="n">
        <v>57792795732820</v>
      </c>
      <c r="J10" s="6" t="n">
        <v>1602147656970</v>
      </c>
      <c r="K10" s="6" t="n">
        <v>79086973226380</v>
      </c>
      <c r="L10" s="6" t="n">
        <v>31412381141300</v>
      </c>
      <c r="M10">
        <f>K10/L10</f>
        <v/>
      </c>
      <c r="N10" s="6" t="n">
        <v>11820077693000</v>
      </c>
      <c r="O10">
        <f>N10/M10</f>
        <v/>
      </c>
      <c r="P10" t="inlineStr"/>
      <c r="Q10" t="inlineStr"/>
      <c r="R10" t="inlineStr"/>
    </row>
    <row r="11">
      <c r="A11" s="3" t="inlineStr">
        <is>
          <t>HNP</t>
        </is>
      </c>
      <c r="B11" s="1" t="inlineStr">
        <is>
          <t>Utilities—Independent Power Producers</t>
        </is>
      </c>
      <c r="C11" t="inlineStr">
        <is>
          <t>Huaneng Power International, Inc.</t>
        </is>
      </c>
      <c r="D11" s="6" t="n">
        <v>14.19</v>
      </c>
      <c r="E11" s="6" t="n">
        <v>55</v>
      </c>
      <c r="F11" s="6" t="n">
        <v>-753</v>
      </c>
      <c r="G11" s="6" t="n">
        <v>223</v>
      </c>
      <c r="H11" s="6" t="n">
        <v>5568893952</v>
      </c>
      <c r="I11" s="6" t="n">
        <v>169439187471</v>
      </c>
      <c r="J11" s="6" t="n">
        <v>4564989863</v>
      </c>
      <c r="K11" s="6" t="n">
        <v>438205752374</v>
      </c>
      <c r="L11" s="6" t="n">
        <v>296730398479</v>
      </c>
      <c r="M11">
        <f>K11/L11</f>
        <v/>
      </c>
      <c r="N11" s="6" t="n">
        <v>132620029944</v>
      </c>
      <c r="O11">
        <f>N11/M11</f>
        <v/>
      </c>
      <c r="P11" t="inlineStr"/>
      <c r="Q11" t="inlineStr"/>
      <c r="R11" t="inlineStr"/>
    </row>
    <row r="12">
      <c r="A12" s="3" t="inlineStr">
        <is>
          <t>SHG</t>
        </is>
      </c>
      <c r="B12" s="1" t="inlineStr">
        <is>
          <t>Banks—Regional</t>
        </is>
      </c>
      <c r="C12" t="inlineStr">
        <is>
          <t>Shinhan Financial Group Co., Ltd.</t>
        </is>
      </c>
      <c r="D12" s="6" t="n">
        <v>33.12</v>
      </c>
      <c r="E12" s="6" t="n">
        <v>0</v>
      </c>
      <c r="F12" s="6" t="n">
        <v>-1677560</v>
      </c>
      <c r="G12" s="6" t="n">
        <v>19668</v>
      </c>
      <c r="H12" s="6" t="n">
        <v>16927697920</v>
      </c>
      <c r="I12" s="6" t="n">
        <v>11590835000000</v>
      </c>
      <c r="J12" s="6" t="n">
        <v>3414595000000</v>
      </c>
      <c r="K12" s="6" t="n">
        <v>605234104000000</v>
      </c>
      <c r="L12" s="6" t="n">
        <v>558877246000000</v>
      </c>
      <c r="M12">
        <f>K12/L12</f>
        <v/>
      </c>
      <c r="N12" s="6" t="n">
        <v>108908827000000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Zacks.com featured highlights include: Huntsman Corp, Sinopec, Korea Electric Power, Preferred Apartment Communities and DCP Midstream</t>
        </is>
      </c>
      <c r="D8" t="inlineStr">
        <is>
          <t>Zacks Equity Research</t>
        </is>
      </c>
      <c r="E8" t="inlineStr">
        <is>
          <t>Zacks.com featured highlights include: Huntsman Corp, Sinopec, Korea Electric Power, Preferred Apartment Communities and DCP Midstream</t>
        </is>
      </c>
    </row>
    <row r="9">
      <c r="A9" s="10" t="inlineStr">
        <is>
          <t>7 Low Price-to-Sales Stocks Likely to Deliver Robust Value</t>
        </is>
      </c>
      <c r="D9" s="5" t="inlineStr">
        <is>
          <t>Rajani Lohia</t>
        </is>
      </c>
      <c r="E9" s="5" t="inlineStr">
        <is>
          <t>A stock&amp;#39;s price-to-sales ratio reflects how much investors are paying for each dollar of revenues generated by a company.</t>
        </is>
      </c>
    </row>
    <row r="10">
      <c r="A10" s="9" t="inlineStr">
        <is>
          <t>Top Ranked Value Stocks to Buy for January 14th</t>
        </is>
      </c>
      <c r="D10" t="inlineStr">
        <is>
          <t>Zacks Equity Research</t>
        </is>
      </c>
      <c r="E10" t="inlineStr">
        <is>
          <t>Top Ranked Value Stocks to Buy for January 14th</t>
        </is>
      </c>
    </row>
    <row r="11">
      <c r="A11" s="10" t="inlineStr">
        <is>
          <t>Korea Southern Power Co., Ltd. -- Moody&amp;#39;s assigns Aa2 to Korea Southern Power&amp;#39;s senior unsecured USD notes</t>
        </is>
      </c>
      <c r="D11" s="5" t="inlineStr">
        <is>
          <t>Moody's</t>
        </is>
      </c>
      <c r="E11" s="5" t="inlineStr">
        <is>
          <t>Moody's Investors Service has assigned a Aa2 rating to the proposed senior unsecured USD notes to be issued by Korea Southern Power Co., Ltd. (KOSPO, Aa2 stable).  KOSPO plans to use the proceeds to finance or refinance, in whole or in part, existing and future projects that provide environmental benefits related to the generation of electricity through renewable energy resources, purchase of renewable energy credits and distributed and independent power and heat generation systems.  "The Aa2 rating reflects KOSPO's close operational and financial links with its parent, Korea Electric Power Corporation, and the company's strategic importance to Korea's economy as a major power generator," says Mic Kang, a Moody's Vice President and Senior Credit Officer.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Should Value Investors Buy Korea Electric Power (KEP) Stock?</t>
        </is>
      </c>
      <c r="D12" t="inlineStr">
        <is>
          <t>Zacks Equity Research</t>
        </is>
      </c>
      <c r="E12"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3">
      <c r="A13" s="10" t="inlineStr">
        <is>
          <t>Zacks.com featured highlights include: Azure Power Global, Mueller Industries, H&amp;amp;E Equipment Services, Korea Electric Power and InMode</t>
        </is>
      </c>
      <c r="D13" s="5" t="inlineStr">
        <is>
          <t>Zacks Equity Research</t>
        </is>
      </c>
      <c r="E13" s="5" t="inlineStr">
        <is>
          <t>Zacks.com featured highlights include: Azure Power Global, Mueller Industries, H&amp;E Equipment Services, Korea Electric Power and InMode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5 Stocks With Recent Price Strength to Tap Market Rally</t>
        </is>
      </c>
      <c r="D14" t="inlineStr">
        <is>
          <t>Nalak Das</t>
        </is>
      </c>
      <c r="E14" t="inlineStr">
        <is>
          <t>Investors target stocks that are witnessing a bullish run. Actually, stocks seeing price strength have a high chance of carrying the momentum forward.</t>
        </is>
      </c>
    </row>
    <row r="15">
      <c r="A15" s="10" t="inlineStr">
        <is>
          <t>15 Biggest Companies That Aren’t Profitable</t>
        </is>
      </c>
      <c r="D15" s="5" t="inlineStr">
        <is>
          <t>Ty Haqqi</t>
        </is>
      </c>
      <c r="E15" s="5" t="inlineStr">
        <is>
          <t>In this article we are going to list the 15 biggest companies that aren’t profitable. Click to skip ahead and jump to the 5 biggest companies that aren’t profitable. People start businesses because they don’t want to carry on with the 9-5 slog at best, though in today’s world in most developing countries, 8 hours a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Consolidated Water (CWCO) Surges: Stock Moves 8.4% Higher</t>
        </is>
      </c>
      <c r="D16" t="inlineStr">
        <is>
          <t>Zacks Equity Research</t>
        </is>
      </c>
      <c r="E16" t="inlineStr">
        <is>
          <t>Consolidated Water (CWCO) saw a big move last session, as its shares jumped more than 8% on the day, amid huge volumes.</t>
        </is>
      </c>
    </row>
    <row r="17">
      <c r="A17" s="10" t="inlineStr">
        <is>
          <t>Zacks.com featured highlights include: Korea Electric Power, Preferred Apartment Communities, Lakeland Industries, China Petroleum &amp;amp; Chemical and DCP Midstream Partners</t>
        </is>
      </c>
      <c r="D17" s="5" t="inlineStr">
        <is>
          <t>Zacks Equity Research</t>
        </is>
      </c>
      <c r="E17" s="5" t="inlineStr">
        <is>
          <t>Zacks.com featured highlights include: Korea Electric Power, Preferred Apartment Communities, Lakeland Industries, China Petroleum &amp; Chemical and DCP Midstream Partners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Zacks.com featured highlights include: Korea Electric Power, Kelly Services, TRI Pointe, ManpowerGroup and Global Net Lease</t>
        </is>
      </c>
      <c r="D18" t="inlineStr">
        <is>
          <t>Zacks Equity Research</t>
        </is>
      </c>
      <c r="E18" t="inlineStr">
        <is>
          <t>Zacks.com featured highlights include: Korea Electric Power, Kelly Services, TRI Pointe, ManpowerGroup and Global Net Lease</t>
        </is>
      </c>
    </row>
    <row r="19">
      <c r="A19" s="10" t="inlineStr">
        <is>
          <t>KEP vs. SO: Which Stock Should Value Investors Buy Now?</t>
        </is>
      </c>
      <c r="D19" s="5" t="inlineStr">
        <is>
          <t>Zacks Equity Research</t>
        </is>
      </c>
      <c r="E19" s="5" t="inlineStr">
        <is>
          <t>KEP vs. SO: Which Stock Is the Better Value Option?</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7 Low Price-to-Sales Stocks to Buy for an Attractive Portfolio</t>
        </is>
      </c>
      <c r="D20" t="inlineStr">
        <is>
          <t>Rajani Lohia</t>
        </is>
      </c>
      <c r="E20" t="inlineStr">
        <is>
          <t>A stock with a lower price-to-sales ratio is a more suitable investment than a stock with a high price-to-sales ratio.</t>
        </is>
      </c>
    </row>
    <row r="21">
      <c r="A21" s="10" t="inlineStr">
        <is>
          <t>5 Value Stocks With Attractive EV-to-EBITDA Ratios to Own Now</t>
        </is>
      </c>
      <c r="D21" s="5" t="inlineStr">
        <is>
          <t>Anindya Barman</t>
        </is>
      </c>
      <c r="E21" s="5" t="inlineStr">
        <is>
          <t>We have screened value stocks KEP, KELYA, TPH, MAN and GNL based on EV-to-EBITDA ratio that offers a clearer picture of valuation and earnings potential.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15 Largest Power Companies in the World</t>
        </is>
      </c>
      <c r="D22" t="inlineStr">
        <is>
          <t>Ty Haqqi</t>
        </is>
      </c>
      <c r="E22" t="inlineStr">
        <is>
          <t>In this article we are going to list the 15 largest power companies in the world. Click to skip ahead and jump to the 10 largest power companies in the world. The power industry is one of the most important and integral industries in the world, and to learn why it is so important, first […]</t>
        </is>
      </c>
    </row>
    <row r="23">
      <c r="A23" s="10" t="inlineStr">
        <is>
          <t>Where Do Hedge Funds Stand On Korea Electric Power Corporation (KEP)?</t>
        </is>
      </c>
      <c r="D23" s="5" t="inlineStr">
        <is>
          <t>Debasis Saha</t>
        </is>
      </c>
      <c r="E23" s="5"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 Trio of Low Price-Book Ratio Stock Picks to Consider</t>
        </is>
      </c>
      <c r="D24" t="inlineStr">
        <is>
          <t>GuruFocus.com</t>
        </is>
      </c>
      <c r="E24" t="inlineStr">
        <is>
          <t>Spire Inc tops the list</t>
        </is>
      </c>
    </row>
    <row r="25">
      <c r="A25" s="10" t="inlineStr">
        <is>
          <t>Korea Gas Corporation -- Moody&amp;#39;s affirms Korea Gas Corporation&amp;#39;s Aa2 ratings; outlook remains stable</t>
        </is>
      </c>
      <c r="D25" s="5" t="inlineStr">
        <is>
          <t>Moody&amp;#39;s</t>
        </is>
      </c>
      <c r="E25" s="5" t="inlineStr">
        <is>
          <t>Moody's Investors Service has affirmed Korea Gas Corporation's (Kogas) Aa2 issuer and senior unsecured ratings, and the (P)Aa2 rating on its senior unsecured MTN program.  Moody's has also affirmed Kogas' Baseline Credit Assessment (BCA) at baa3.</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KEPCO Engineering &amp; Construction Co, Inc. -- Moody&amp;#39;s announces completion of a periodic review of ratings of KEPCO Engineering &amp; Construction Co, Inc.</t>
        </is>
      </c>
      <c r="D26" t="inlineStr">
        <is>
          <t>Moody&amp;#39;s</t>
        </is>
      </c>
      <c r="E26" t="inlineStr">
        <is>
          <t>Announcement of Periodic Review: Moody's announces completion of a periodic review of ratings of KEPCO Engineering &amp; Construction Co, Inc.  Hong Kong, July 28, 2020 -- Moody's Investors Service ("Moody's") has completed a periodic review of the ratings of KEPCO Engineering &amp; Construction Co, Inc.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row>
    <row r="27">
      <c r="A27" s="10" t="inlineStr">
        <is>
          <t>Zacks.com featured highlights include: Plains GP, Principal Financial Group, Laboratory Corporation of America, Korea Electric Power and Piedmont Office Realty Trust</t>
        </is>
      </c>
      <c r="D27" s="5" t="inlineStr">
        <is>
          <t>Zacks Equity Research</t>
        </is>
      </c>
      <c r="E27" s="5" t="inlineStr">
        <is>
          <t>Zacks.com featured highlights include: Plains GP, Principal Financial Group, Laboratory Corporation of America, Korea Electric Power and Piedmont Office Realty Trust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Korea South-East Power Co., Ltd. -- Moody&amp;#39;s assigns Aa2 to Korea South-East Power&amp;#39;s senior unsecured USD notes</t>
        </is>
      </c>
      <c r="D28" t="inlineStr">
        <is>
          <t>Moody&amp;#39;s</t>
        </is>
      </c>
      <c r="E28" t="inlineStr">
        <is>
          <t>Moody's Investors Service has assigned an Aa2 rating to the proposed senior unsecured USD notes to be issued by Korea South-East Power Co., Ltd. (KOSEP, Aa2 stable).  KOSEP plans to use all or part of the proceeds to fund or refinance existing and future debt for eligible green and social projects, including the development of renewable power sources, pollution prevention and control, terrestrial and aquatic biodiversity conservation, green buildings, small- and medium enterprise financing and microfinance, employment generation and socioeconomic advancement and empowerment.  "The Aa2 rating reflects KOSEP's close operational and financial links with its parent, Korea Electric Power Corporation, and the company's strategic importance to Korea's economy as a major power generator," says Mic Kang, a Moody's Vice President and Senior Credit Officer.</t>
        </is>
      </c>
    </row>
    <row r="29">
      <c r="A29" s="10" t="inlineStr">
        <is>
          <t>KEP vs. IDA: Which Stock Is the Better Value Option?</t>
        </is>
      </c>
      <c r="D29" s="5" t="inlineStr">
        <is>
          <t>Zacks Equity Research</t>
        </is>
      </c>
      <c r="E29" s="5" t="inlineStr">
        <is>
          <t>KEP vs. IDA: Which Stock Is the Better Value Option?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Zacks.com featured highlights include: Office Depot, Korea Electric Power, Koninklijke Ahold Delhaize, Lakeland Industries and Plains All American Pipeline</t>
        </is>
      </c>
      <c r="D30" t="inlineStr">
        <is>
          <t>Zacks Equity Research</t>
        </is>
      </c>
      <c r="E30" t="inlineStr">
        <is>
          <t>Zacks.com featured highlights include: Office Depot, Korea Electric Power, Koninklijke Ahold Delhaize, Lakeland Industries and Plains All American Pipeline</t>
        </is>
      </c>
    </row>
    <row r="31">
      <c r="A31" s="10" t="inlineStr">
        <is>
          <t>Zacks.com featured highlights include: Office Depot, Korea Electric Power, Koninklijke Ahold Delhaize, AZZ and Oasis Midstream Partners</t>
        </is>
      </c>
      <c r="D31" s="5" t="inlineStr">
        <is>
          <t>Zacks Equity Research</t>
        </is>
      </c>
      <c r="E31" s="5" t="inlineStr">
        <is>
          <t>Zacks.com featured highlights include: Office Depot, Korea Electric Power, Koninklijke Ahold Delhaize, AZZ and Oasis Midstream Partners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