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not-offshore-partners-lp-announces-213000434.html" TargetMode="External" Id="rId1"/><Relationship Type="http://schemas.openxmlformats.org/officeDocument/2006/relationships/hyperlink" Target="https://finance.yahoo.com/news/knot-offshore-partners-lp-announces-220000531.html" TargetMode="External" Id="rId2"/><Relationship Type="http://schemas.openxmlformats.org/officeDocument/2006/relationships/hyperlink" Target="https://finance.yahoo.com/news/cushing-asset-management-swank-capital-140200168.html" TargetMode="External" Id="rId3"/><Relationship Type="http://schemas.openxmlformats.org/officeDocument/2006/relationships/hyperlink" Target="https://finance.yahoo.com/news/knot-offshore-partners-lp-knop-005608855.html" TargetMode="External" Id="rId4"/><Relationship Type="http://schemas.openxmlformats.org/officeDocument/2006/relationships/hyperlink" Target="https://www.fool.com/earnings/call-transcripts/2020/11/19/knot-offshore-partners-lp-knop-q3-2020-earnings-ca/?source=eptyholnk0000202&amp;utm_source=yahoo-host&amp;utm_medium=feed&amp;utm_campaign=article&amp;yptr=yahoo" TargetMode="External" Id="rId5"/><Relationship Type="http://schemas.openxmlformats.org/officeDocument/2006/relationships/hyperlink" Target="https://finance.yahoo.com/news/knot-offshore-partners-lp-host-141500343.html" TargetMode="External" Id="rId6"/><Relationship Type="http://schemas.openxmlformats.org/officeDocument/2006/relationships/hyperlink" Target="https://finance.yahoo.com/news/knot-offshore-partners-lp-earnings-223300901.html" TargetMode="External" Id="rId7"/><Relationship Type="http://schemas.openxmlformats.org/officeDocument/2006/relationships/hyperlink" Target="https://finance.yahoo.com/news/earnings-preview-knot-offshore-partners-150444308.html" TargetMode="External" Id="rId8"/><Relationship Type="http://schemas.openxmlformats.org/officeDocument/2006/relationships/hyperlink" Target="https://finance.yahoo.com/news/knot-offshore-partners-lp-announces-210000892.html" TargetMode="External" Id="rId9"/><Relationship Type="http://schemas.openxmlformats.org/officeDocument/2006/relationships/hyperlink" Target="https://finance.yahoo.com/news/knot-offshore-partners-lp-announces-210000863.html" TargetMode="External" Id="rId10"/><Relationship Type="http://schemas.openxmlformats.org/officeDocument/2006/relationships/hyperlink" Target="https://finance.yahoo.com/news/knot-offshore-partners-lp-announces-210000753.html" TargetMode="External" Id="rId11"/><Relationship Type="http://schemas.openxmlformats.org/officeDocument/2006/relationships/hyperlink" Target="https://finance.yahoo.com/news/knot-offshore-partners-lp-announces-210000522.html" TargetMode="External" Id="rId12"/><Relationship Type="http://schemas.openxmlformats.org/officeDocument/2006/relationships/hyperlink" Target="https://finance.yahoo.com/news/edited-transcript-knop-earnings-conference-013455970.html" TargetMode="External" Id="rId13"/><Relationship Type="http://schemas.openxmlformats.org/officeDocument/2006/relationships/hyperlink" Target="https://finance.yahoo.com/news/cushing-asset-management-swank-capital-143000786.html" TargetMode="External" Id="rId14"/><Relationship Type="http://schemas.openxmlformats.org/officeDocument/2006/relationships/hyperlink" Target="https://finance.yahoo.com/news/cushing-asset-management-swank-capital-130200968.html" TargetMode="External" Id="rId15"/><Relationship Type="http://schemas.openxmlformats.org/officeDocument/2006/relationships/hyperlink" Target="https://finance.yahoo.com/news/hedge-funds-nibbling-knot-offshore-190750784.html" TargetMode="External" Id="rId16"/><Relationship Type="http://schemas.openxmlformats.org/officeDocument/2006/relationships/hyperlink" Target="https://finance.yahoo.com/news/knot-offshore-partners-lp-announces-203000539.html" TargetMode="External" Id="rId17"/><Relationship Type="http://schemas.openxmlformats.org/officeDocument/2006/relationships/hyperlink" Target="https://finance.yahoo.com/news/knot-offshore-partners-lp-announces-210000596.html" TargetMode="External" Id="rId18"/><Relationship Type="http://schemas.openxmlformats.org/officeDocument/2006/relationships/hyperlink" Target="https://finance.yahoo.com/news/knot-offshore-partners-lp-announces-210000272.html" TargetMode="External" Id="rId19"/><Relationship Type="http://schemas.openxmlformats.org/officeDocument/2006/relationships/hyperlink" Target="https://finance.yahoo.com/news/edited-transcript-knop-earnings-conference-051547613.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KNOP.nyse</t>
        </is>
      </c>
      <c r="B3" s="1" t="inlineStr">
        <is>
          <t>Marine Shipping</t>
        </is>
      </c>
      <c r="C3" t="inlineStr">
        <is>
          <t>KNOT Offshore Partners LP</t>
        </is>
      </c>
      <c r="D3" s="6" t="n">
        <v>18.05</v>
      </c>
      <c r="E3" s="6" t="n">
        <v>39</v>
      </c>
      <c r="F3" s="6" t="n">
        <v>65</v>
      </c>
      <c r="G3" s="6" t="n">
        <v>18</v>
      </c>
      <c r="H3" s="6" t="n">
        <v>590128512</v>
      </c>
      <c r="I3" s="6" t="n">
        <v>279222000</v>
      </c>
      <c r="J3" s="6" t="n">
        <v>65225000</v>
      </c>
      <c r="K3" s="6" t="n">
        <v>1780296000</v>
      </c>
      <c r="L3" s="6" t="n">
        <v>1082747000</v>
      </c>
      <c r="M3">
        <f>K3/L3</f>
        <v/>
      </c>
      <c r="N3" s="6" t="n">
        <v>865515000</v>
      </c>
      <c r="O3">
        <f>N3/M3</f>
        <v/>
      </c>
      <c r="P3" t="inlineStr"/>
      <c r="Q3" t="inlineStr"/>
      <c r="R3" t="inlineStr">
        <is>
          <t>KNOT Offshore Partners LP owns and operates shuttle tankers under long-term charters in the North Sea and Brazil. The company provides loading, transportation, and storage of crude oil under time charters and bareboat charters. As of March 18, 2021, it operated a fleet of seventeen shuttle tankers. The company was founded in 2013 and is headquartered in Aberdeen,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HMLP</t>
        </is>
      </c>
      <c r="B8" s="1" t="inlineStr">
        <is>
          <t>Oil &amp; Gas Midstream</t>
        </is>
      </c>
      <c r="C8" t="inlineStr">
        <is>
          <t>Höegh LNG Partners LP</t>
        </is>
      </c>
      <c r="D8" s="6" t="n">
        <v>15.05</v>
      </c>
      <c r="E8" s="6" t="n">
        <v>16</v>
      </c>
      <c r="F8" s="6" t="n">
        <v>0</v>
      </c>
      <c r="G8" s="6" t="n">
        <v>30</v>
      </c>
      <c r="H8" s="6" t="n">
        <v>501291424</v>
      </c>
      <c r="I8" s="6" t="n">
        <v>143095000</v>
      </c>
      <c r="J8" s="6" t="n">
        <v>63145000</v>
      </c>
      <c r="K8" s="6" t="n">
        <v>981810000</v>
      </c>
      <c r="L8" s="6" t="n">
        <v>488495000</v>
      </c>
      <c r="M8">
        <f>K8/L8</f>
        <v/>
      </c>
      <c r="N8" s="6" t="n">
        <v>393465000</v>
      </c>
      <c r="O8">
        <f>N8/M8</f>
        <v/>
      </c>
      <c r="P8" t="inlineStr"/>
      <c r="Q8" t="inlineStr"/>
      <c r="R8" t="inlineStr"/>
    </row>
    <row r="9">
      <c r="A9" s="3" t="inlineStr">
        <is>
          <t>GLOP</t>
        </is>
      </c>
      <c r="B9" s="1" t="inlineStr">
        <is>
          <t>Oil &amp; Gas Midstream</t>
        </is>
      </c>
      <c r="C9" t="inlineStr">
        <is>
          <t>GasLog Partners LP</t>
        </is>
      </c>
      <c r="D9" s="6" t="n">
        <v>2.88</v>
      </c>
      <c r="E9" s="6" t="n">
        <v>1</v>
      </c>
      <c r="F9" s="6" t="n">
        <v>-14</v>
      </c>
      <c r="G9" s="6" t="n">
        <v>1</v>
      </c>
      <c r="H9" s="6" t="n">
        <v>145768896</v>
      </c>
      <c r="I9" s="6" t="n">
        <v>333662000</v>
      </c>
      <c r="J9" s="6" t="n">
        <v>56859000</v>
      </c>
      <c r="K9" s="6" t="n">
        <v>2333048000</v>
      </c>
      <c r="L9" s="6" t="n">
        <v>1379230000</v>
      </c>
      <c r="M9">
        <f>K9/L9</f>
        <v/>
      </c>
      <c r="N9" s="6" t="n">
        <v>1192787000</v>
      </c>
      <c r="O9">
        <f>N9/M9</f>
        <v/>
      </c>
      <c r="P9" t="inlineStr"/>
      <c r="Q9" t="inlineStr"/>
      <c r="R9" t="inlineStr"/>
    </row>
    <row r="10">
      <c r="A10" s="3" t="inlineStr">
        <is>
          <t>DLNG</t>
        </is>
      </c>
      <c r="B10" s="1" t="inlineStr">
        <is>
          <t>Oil &amp; Gas Midstream</t>
        </is>
      </c>
      <c r="C10" t="inlineStr">
        <is>
          <t>Dynagas LNG Partners LP</t>
        </is>
      </c>
      <c r="D10" s="6" t="n">
        <v>2.8</v>
      </c>
      <c r="E10" s="6" t="n">
        <v>17</v>
      </c>
      <c r="F10" s="6" t="n">
        <v>0</v>
      </c>
      <c r="G10" s="6" t="n">
        <v>1</v>
      </c>
      <c r="H10" s="6" t="n">
        <v>99715280</v>
      </c>
      <c r="I10" s="6" t="n">
        <v>137165000</v>
      </c>
      <c r="J10" s="6" t="n">
        <v>34052000</v>
      </c>
      <c r="K10" s="6" t="n">
        <v>965837000</v>
      </c>
      <c r="L10" s="6" t="n">
        <v>629344000</v>
      </c>
      <c r="M10">
        <f>K10/L10</f>
        <v/>
      </c>
      <c r="N10" s="6" t="n">
        <v>607681000</v>
      </c>
      <c r="O10">
        <f>N10/M10</f>
        <v/>
      </c>
      <c r="P10" t="inlineStr"/>
      <c r="Q10" t="inlineStr"/>
      <c r="R10" t="inlineStr"/>
    </row>
    <row r="11">
      <c r="A11" s="3" t="inlineStr">
        <is>
          <t>GMLP</t>
        </is>
      </c>
      <c r="B11" s="1" t="inlineStr">
        <is>
          <t>Oil &amp; Gas Midstream</t>
        </is>
      </c>
      <c r="C11" t="inlineStr">
        <is>
          <t>Golar LNG Partners LP</t>
        </is>
      </c>
      <c r="D11" s="6" t="n">
        <v>3.49</v>
      </c>
      <c r="E11" s="6" t="n">
        <v>1</v>
      </c>
      <c r="F11" s="6" t="n">
        <v>13</v>
      </c>
      <c r="G11" s="6" t="n">
        <v>6</v>
      </c>
      <c r="H11" s="6" t="n">
        <v>241862592</v>
      </c>
      <c r="I11" s="6" t="n">
        <v>284734000</v>
      </c>
      <c r="J11" s="6" t="n">
        <v>19196000</v>
      </c>
      <c r="K11" s="6" t="n">
        <v>2027661000</v>
      </c>
      <c r="L11" s="6" t="n">
        <v>1402340000</v>
      </c>
      <c r="M11">
        <f>K11/L11</f>
        <v/>
      </c>
      <c r="N11" s="6" t="n">
        <v>416746000</v>
      </c>
      <c r="O11">
        <f>N11/M11</f>
        <v/>
      </c>
      <c r="P11" t="inlineStr"/>
      <c r="Q11" t="inlineStr"/>
      <c r="R11" t="inlineStr"/>
    </row>
    <row r="12">
      <c r="A12" s="3" t="inlineStr">
        <is>
          <t>USAC</t>
        </is>
      </c>
      <c r="B12" s="1" t="inlineStr">
        <is>
          <t>Oil &amp; Gas Equipment &amp; Services</t>
        </is>
      </c>
      <c r="C12" t="inlineStr">
        <is>
          <t>USA Compression Partners, LP</t>
        </is>
      </c>
      <c r="D12" s="6" t="n">
        <v>14.72</v>
      </c>
      <c r="E12" s="6" t="n">
        <v>0</v>
      </c>
      <c r="F12" s="6" t="n">
        <v>-1</v>
      </c>
      <c r="G12" s="6" t="n">
        <v>12</v>
      </c>
      <c r="H12" s="6" t="n">
        <v>1427785600</v>
      </c>
      <c r="I12" s="6" t="n">
        <v>667683000</v>
      </c>
      <c r="J12" s="6" t="n">
        <v>-594732000</v>
      </c>
      <c r="K12" s="6" t="n">
        <v>2948700000</v>
      </c>
      <c r="L12" s="6" t="n">
        <v>2133736000</v>
      </c>
      <c r="M12">
        <f>K12/L12</f>
        <v/>
      </c>
      <c r="N12" s="6" t="n">
        <v>1927005000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KNOT Offshore Partners LP Announces Fourth Quarter 2020 Cash Distribution</t>
        </is>
      </c>
      <c r="D8" t="inlineStr">
        <is>
          <t>Business Wire</t>
        </is>
      </c>
      <c r="E8" t="inlineStr">
        <is>
          <t>KNOT Offshore Partners LP (NYSE:KNOP) (&amp;quot;The Partnership&amp;quot;)</t>
        </is>
      </c>
    </row>
    <row r="9">
      <c r="A9" s="10" t="inlineStr">
        <is>
          <t>KNOT Offshore Partners LP Announces Acquisition of Tove Knutsen</t>
        </is>
      </c>
      <c r="D9" s="5" t="inlineStr">
        <is>
          <t>Business Wire</t>
        </is>
      </c>
      <c r="E9" s="5" t="inlineStr">
        <is>
          <t>KNOT Offshore Partners LP (the &amp;quot;Partnership&amp;quot;) (NYSE:KNOP) announced today that its wholly owned subsidiary, KNOT Shuttle Tankers AS, has agreed to acquire KNOT Shuttle Tankers 34 AS, the company that owns the shuttle tanker, Tove Knutsen, from Knutsen NYK Offshore Tankers AS (&amp;quot;KNOT&amp;quot;) (the &amp;quot;Acquisition&amp;quot;). The purchase price of the Acquisition is $117.8 million, less $93.1 million of outstanding indebtedness and will be financed on a non-dilutive basis using cash on hand and borrowings under KNOP’s existing revolving credit facility.</t>
        </is>
      </c>
    </row>
    <row r="10">
      <c r="A10" s="9" t="inlineStr">
        <is>
          <t>Cushing® Asset Management and Swank Capital Announce Rebalancing of The Cushing® MLP Market Cap Index</t>
        </is>
      </c>
      <c r="D10" t="inlineStr">
        <is>
          <t>PR Newswire</t>
        </is>
      </c>
      <c r="E10" t="inlineStr">
        <is>
          <t>Cushing® Asset Management, LP, and Swank Capital, LLC, announce today the upcoming rebalancing of The Cushing® MLP Market Cap Index (the &amp;quot;Index&amp;quot;) as part of normal index operations. After the markets close on December 18, 2020, the 30 constituents of the Index will be rebalanced, and the following changes will be effective on December 21, 2020:</t>
        </is>
      </c>
    </row>
    <row r="11">
      <c r="A11" s="10" t="inlineStr">
        <is>
          <t>Is KNOT Offshore Partners LP (KNOP) A Good Stock To Buy?</t>
        </is>
      </c>
      <c r="D11" s="5" t="inlineStr">
        <is>
          <t>Debasis Saha</t>
        </is>
      </c>
      <c r="E11" s="5" t="inlineStr">
        <is>
          <t>With the third-quarter round of 13F filings behind us it is time to take a look at the stocks in which some of the best money managers in the world preferred to invest or sell heading into the fourth quarter. One of these stocks was KNOT Offshore Partners LP (NYSE:KNOP). Is KNOT Offshore Partners LP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KNOT Offshore Partners LP (KNOP) Q3 2020 Earnings Call Transcript</t>
        </is>
      </c>
      <c r="D12" t="inlineStr">
        <is>
          <t>Motley Fool Transcribers, The Motley Fool</t>
        </is>
      </c>
      <c r="E12" t="inlineStr">
        <is>
          <t>Partnership owns and operates shuttle tankers where our ships transport oil from offshore production units to shore side and are an essential part of the supply chain for our customers, all of whom are large names in the oil and energy market.  Actual events and results can differ materially from those forward-looking statements, and the Partnership does not undertake a duty to update any forward-looking statements, and I refer you to Slide 2 and our 2019 20-F for further details.</t>
        </is>
      </c>
    </row>
    <row r="13">
      <c r="A13" s="10" t="inlineStr">
        <is>
          <t>KNOT Offshore Partners LP to Host Earnings Call</t>
        </is>
      </c>
      <c r="D13" s="5" t="inlineStr">
        <is>
          <t>ACCESSWIRE</t>
        </is>
      </c>
      <c r="E13" s="5" t="inlineStr">
        <is>
          <t>NEW YORK, NY / ACCESSWIRE / November 19, 2020 / KNOT Offshore Partners LP (NYSE:KNOP) will be discussing their earnings results in their 2020 Third Quarter Earnings call to be held on November 19, 2020 at 11:00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KNOT Offshore Partners LP Earnings Release—Interim Results for the Period Ended September 30, 2020</t>
        </is>
      </c>
      <c r="D14" t="inlineStr">
        <is>
          <t>Business Wire</t>
        </is>
      </c>
      <c r="E14" t="inlineStr">
        <is>
          <t>Highlights
For the three months ended September 30, 2020, KNOT Offshore Partners LP (&amp;quot;KNOT Offshore Partners&amp;quot; or the &amp;quot;Partnership&amp;quot;):</t>
        </is>
      </c>
    </row>
    <row r="15">
      <c r="A15" s="10" t="inlineStr">
        <is>
          <t>Earnings Preview for KNOT Offshore Partners</t>
        </is>
      </c>
      <c r="D15" s="5" t="inlineStr">
        <is>
          <t>Benzinga Insights</t>
        </is>
      </c>
      <c r="E15" s="5" t="inlineStr">
        <is>
          <t>KNOT Offshore Partners (NYSE: KNOP) announces its next round of earnings this Thursday, November 19. Here is Benzinga&amp;#39;s everything-that-matters guide for this Thursday&amp;#39;s Q3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covering KNOT Offshore Partners modeled for quarterly EPS of $0.65 on revenue of $70.50 million. In the same quarter last year, KNOT Offshore Partners reported EPS of $0.43 on revenue of $71.01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KNOPIf the company were to match the consensus estimate when it reports Thursday, earnings would be up 51.16%. Revenue would be down 0.72% on a year-over-year basis. Here is how the company&amp;#39;s reported EPS has stacked up against analyst estimates in the past:Quarter Q2 2020 Q1 2020 Q4 2020 Q3 2019  EPS Estimate 0.57 0.50 0.56 0.53  EPS Actual 0.66 -0.19 0.73 0.43  Revenue Estimate 71.00 M 70.10 M 70.10 M 70.90 M  Revenue Actual 70.26 M 67.82 M 70.08 M 71.01 M  Stock Performance Over the last 52-week period, shares are down 28.51%. Given that these returns are generally negative, long-term shareholders won&amp;#39;t be happy going into this earnings release.Do not be surprised to see the stock move on comments made during its conference call. KNOT Offshore Partners is scheduled to hold the call at 11:00:00 ET and can be accessed here.See more from Benzinga  * Click here for options trades from Benzinga  * Preview: Pennant Park Investment&amp;#39;s Earnings  * Matthews International&amp;#39;s Earnings Outlook(C)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KNOT Offshore Partners LP Announces Third Quarter 2020 Earnings Results Conference Call</t>
        </is>
      </c>
      <c r="D16" t="inlineStr">
        <is>
          <t>Business Wire</t>
        </is>
      </c>
      <c r="E16" t="inlineStr">
        <is>
          <t>KNOT Offshore Partners LP (NYSE:KNOP) (&amp;quot;the Partnership&amp;quot;) plans to release its financial results for the Third Quarter of 2020 before opening of the market on Thursday, November 19, 2020.</t>
        </is>
      </c>
    </row>
    <row r="17">
      <c r="A17" s="10" t="inlineStr">
        <is>
          <t>KNOT Offshore Partners LP Announces Second Quarter 2020 Earnings Results Conference Call</t>
        </is>
      </c>
      <c r="D17" s="5" t="inlineStr">
        <is>
          <t>Business Wire</t>
        </is>
      </c>
      <c r="E17" s="5" t="inlineStr">
        <is>
          <t>KNOT Offshore Partners LP (NYSE:KNOP) (&amp;quot;the Partnership&amp;quot;) plans to release its financial results for the Second Quarter of 2020 before opening of the market on Thursday, August 27,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KNOT Offshore Partners LP Announces Second Quarter 2020 Cash Distribution</t>
        </is>
      </c>
      <c r="D18" t="inlineStr">
        <is>
          <t>Business Wire</t>
        </is>
      </c>
      <c r="E18" t="inlineStr">
        <is>
          <t>KNOT Offshore Partners LP (NYSE:KNOP) (&amp;quot;The Partnership&amp;quot;)</t>
        </is>
      </c>
    </row>
    <row r="19">
      <c r="A19" s="10" t="inlineStr">
        <is>
          <t>KNOT Offshore Partners LP Announces 2020 Annual Meeting</t>
        </is>
      </c>
      <c r="D19" s="5" t="inlineStr">
        <is>
          <t>Business Wire</t>
        </is>
      </c>
      <c r="E19" s="5" t="inlineStr">
        <is>
          <t>KNOT Offshore Partners LP (NYSE:KNOP) (&amp;quot;the Partnership&amp;quot;) advises that its 2020 Annual Meeting will be held on August 28, 2020. The record date for voting at the Annual Meeting is set to July 24, 2020. The notice, agenda and associated material will be distributed prior to the meeting.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KNOP.N earnings conference call or presentation 28-May-20 3:00pm GMT</t>
        </is>
      </c>
      <c r="D20" t="inlineStr">
        <is>
          <t>Thomson Reuters StreetEvents</t>
        </is>
      </c>
      <c r="E20" t="inlineStr">
        <is>
          <t>Q1 2020 Knot Offshore Partners LP Earnings Call</t>
        </is>
      </c>
    </row>
    <row r="21">
      <c r="A21" s="10" t="inlineStr">
        <is>
          <t>Cushing® Asset Management and Swank Capital Announce Rebalancing of the Cushing® MLP High Income Index [CORRECTED]</t>
        </is>
      </c>
      <c r="D21" s="5" t="inlineStr">
        <is>
          <t>PR Newswire</t>
        </is>
      </c>
      <c r="E21" s="5"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Cushing® Asset Management and Swank Capital Announce Rebalancing of the Cushing® MLP High Income Index</t>
        </is>
      </c>
      <c r="D22" t="inlineStr">
        <is>
          <t>PR Newswire</t>
        </is>
      </c>
      <c r="E22" t="inlineStr">
        <is>
          <t>Cushing® Asset Management, LP, and Swank Capital, LLC, announce today the upcoming rebalancing of The Cushing® MLP High Income Index (the &amp;quot;Index&amp;quot;) as part of normal index operations. After the markets close on July 10, 2020, the 30 constituents of the Index will be rebalanced, and the following changes will become effective on July 12, 2020:</t>
        </is>
      </c>
    </row>
    <row r="23">
      <c r="A23" s="10" t="inlineStr">
        <is>
          <t>Hedge Funds Nibbling On KNOT Offshore Partners LP (KNOP)</t>
        </is>
      </c>
      <c r="D23" s="5" t="inlineStr">
        <is>
          <t>Debasis Saha</t>
        </is>
      </c>
      <c r="E23"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KNOT Offshore Partners LP Announces First Quarter 2020 Earnings Results Conference Call</t>
        </is>
      </c>
      <c r="D24" t="inlineStr">
        <is>
          <t>Business Wire</t>
        </is>
      </c>
      <c r="E24" t="inlineStr">
        <is>
          <t>KNOT Offshore Partners LP (NYSE:KNOP) (&amp;quot;the Partnership&amp;quot;) plans to release its financial results for the First Quarter of 2020 before opening of the market on Thursday, May 28, 2020.</t>
        </is>
      </c>
    </row>
    <row r="25">
      <c r="A25" s="10" t="inlineStr">
        <is>
          <t>KNOT Offshore Partners LP Announces Extension of Charter of Torill Knutsen and Change to Board</t>
        </is>
      </c>
      <c r="D25" s="5" t="inlineStr">
        <is>
          <t>Business Wire</t>
        </is>
      </c>
      <c r="E25" s="5" t="inlineStr">
        <is>
          <t>KNOT Offshore Partners LP (NYSE:KNOP) (the &amp;quot;Partnership&amp;quot; or &amp;quot;KNOT Offshore Partners&amp;quot;)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KNOT Offshore Partners LP Announces First Quarter 2020 Cash Distribution and Provides Update on Business Operations</t>
        </is>
      </c>
      <c r="D26" t="inlineStr">
        <is>
          <t>Business Wire</t>
        </is>
      </c>
      <c r="E26" t="inlineStr">
        <is>
          <t>KNOT Offshore Partners LP (NYSE:KNOP) (&amp;quot;The Partnership&amp;quot;)</t>
        </is>
      </c>
    </row>
    <row r="27">
      <c r="A27" s="10" t="inlineStr">
        <is>
          <t>Edited Transcript of KNOP earnings conference call or presentation 12-Mar-20 4:00pm GMT</t>
        </is>
      </c>
      <c r="D27" s="5" t="inlineStr">
        <is>
          <t>Thomson Reuters StreetEvents</t>
        </is>
      </c>
      <c r="E27" s="5" t="inlineStr">
        <is>
          <t>Q4 2019 Knot Offshore Partners LP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