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koppers-holdings-inc-provides-fourth-130000780.html" TargetMode="External" Id="rId1"/><Relationship Type="http://schemas.openxmlformats.org/officeDocument/2006/relationships/hyperlink" Target="https://finance.yahoo.com/news/heres-why-think-koppers-holdings-073203286.html" TargetMode="External" Id="rId2"/><Relationship Type="http://schemas.openxmlformats.org/officeDocument/2006/relationships/hyperlink" Target="https://www.fool.com/investing/2021/01/06/3-top-small-cap-stocks-to-buy-in-january/?source=eptyholnk0000202&amp;utm_source=yahoo-host&amp;utm_medium=feed&amp;utm_campaign=article&amp;yptr=yahoo" TargetMode="External" Id="rId3"/><Relationship Type="http://schemas.openxmlformats.org/officeDocument/2006/relationships/hyperlink" Target="https://finance.yahoo.com/news/value-investors-buy-koppers-kop-165004216.html" TargetMode="External" Id="rId4"/><Relationship Type="http://schemas.openxmlformats.org/officeDocument/2006/relationships/hyperlink" Target="https://finance.yahoo.com/news/4-diversified-chemical-stocks-set-125412974.html" TargetMode="External" Id="rId5"/><Relationship Type="http://schemas.openxmlformats.org/officeDocument/2006/relationships/hyperlink" Target="https://finance.yahoo.com/news/returns-koppers-holdings-nyse-kop-074939023.html" TargetMode="External" Id="rId6"/><Relationship Type="http://schemas.openxmlformats.org/officeDocument/2006/relationships/hyperlink" Target="https://finance.yahoo.com/news/growgeneration-grwg-buys-canopy-crop-141602054.html" TargetMode="External" Id="rId7"/><Relationship Type="http://schemas.openxmlformats.org/officeDocument/2006/relationships/hyperlink" Target="https://finance.yahoo.com/news/value-investors-pick-koppers-holdings-143502615.html" TargetMode="External" Id="rId8"/><Relationship Type="http://schemas.openxmlformats.org/officeDocument/2006/relationships/hyperlink" Target="https://finance.yahoo.com/news/koppers-named-one-americas-most-132100527.html" TargetMode="External" Id="rId9"/><Relationship Type="http://schemas.openxmlformats.org/officeDocument/2006/relationships/hyperlink" Target="https://finance.yahoo.com/news/zacks-com-featured-highlights-odp-161304927.html" TargetMode="External" Id="rId10"/><Relationship Type="http://schemas.openxmlformats.org/officeDocument/2006/relationships/hyperlink" Target="https://finance.yahoo.com/news/koppers-holdings-inc-provides-november-131000811.html" TargetMode="External" Id="rId11"/><Relationship Type="http://schemas.openxmlformats.org/officeDocument/2006/relationships/hyperlink" Target="https://finance.yahoo.com/news/investors-undervaluing-koppers-kop-now-165004718.html" TargetMode="External" Id="rId12"/><Relationship Type="http://schemas.openxmlformats.org/officeDocument/2006/relationships/hyperlink" Target="https://finance.yahoo.com/news/growgeneration-grwg-buys-grassroots-hydroponics-145802745.html" TargetMode="External" Id="rId13"/><Relationship Type="http://schemas.openxmlformats.org/officeDocument/2006/relationships/hyperlink" Target="https://finance.yahoo.com/news/heres-why-add-koppers-kop-134201064.html" TargetMode="External" Id="rId14"/><Relationship Type="http://schemas.openxmlformats.org/officeDocument/2006/relationships/hyperlink" Target="https://finance.yahoo.com/news/kop-good-stock-buy-now-230007451.html" TargetMode="External" Id="rId15"/><Relationship Type="http://schemas.openxmlformats.org/officeDocument/2006/relationships/hyperlink" Target="https://finance.yahoo.com/news/chemical-industry-looking-5-top-133501933.html" TargetMode="External" Id="rId16"/><Relationship Type="http://schemas.openxmlformats.org/officeDocument/2006/relationships/hyperlink" Target="https://finance.yahoo.com/news/koppers-kop-22-3-months-131601284.html" TargetMode="External" Id="rId17"/><Relationship Type="http://schemas.openxmlformats.org/officeDocument/2006/relationships/hyperlink" Target="https://finance.yahoo.com/news/3-small-cap-stock-picks-205337129.html" TargetMode="External" Id="rId18"/><Relationship Type="http://schemas.openxmlformats.org/officeDocument/2006/relationships/hyperlink" Target="https://finance.yahoo.com/news/strong-buy-stocks-december-7th-143702493.html" TargetMode="External" Id="rId19"/><Relationship Type="http://schemas.openxmlformats.org/officeDocument/2006/relationships/hyperlink" Target="https://finance.yahoo.com/news/global-chemical-output-leaps-recovery-133201021.html" TargetMode="External" Id="rId20"/><Relationship Type="http://schemas.openxmlformats.org/officeDocument/2006/relationships/hyperlink" Target="https://finance.yahoo.com/news/growgeneration-grwg-124-3-months-145902699.html" TargetMode="External" Id="rId21"/><Relationship Type="http://schemas.openxmlformats.org/officeDocument/2006/relationships/hyperlink" Target="https://finance.yahoo.com/news/koppers-kop-acquires-land-expand-141202752.html" TargetMode="External" Id="rId22"/><Relationship Type="http://schemas.openxmlformats.org/officeDocument/2006/relationships/hyperlink" Target="https://finance.yahoo.com/news/koppers-kop-great-value-stock-165004968.html" TargetMode="External" Id="rId23"/><Relationship Type="http://schemas.openxmlformats.org/officeDocument/2006/relationships/hyperlink" Target="https://finance.yahoo.com/news/us-chemical-production-upswing-5-131001190.html" TargetMode="External" Id="rId24"/><Relationship Type="http://schemas.openxmlformats.org/officeDocument/2006/relationships/hyperlink" Target="https://finance.yahoo.com/news/koppers-purchases-land-city-rock-120000584.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KOP.nyse</t>
        </is>
      </c>
      <c r="B3" s="1" t="inlineStr">
        <is>
          <t>Specialty Chemicals</t>
        </is>
      </c>
      <c r="C3" t="inlineStr">
        <is>
          <t>Koppers Holdings Inc.</t>
        </is>
      </c>
      <c r="D3" s="6" t="n">
        <v>34.94</v>
      </c>
      <c r="E3" s="6" t="n">
        <v>371</v>
      </c>
      <c r="F3" s="6" t="n">
        <v>12</v>
      </c>
      <c r="G3" s="6" t="n">
        <v>172</v>
      </c>
      <c r="H3" s="6" t="n">
        <v>737181568</v>
      </c>
      <c r="I3" s="6" t="n">
        <v>1669100000</v>
      </c>
      <c r="J3" s="6" t="n">
        <v>122000000</v>
      </c>
      <c r="K3" s="6" t="n">
        <v>1598600000</v>
      </c>
      <c r="L3" s="6" t="n">
        <v>1252600000</v>
      </c>
      <c r="M3">
        <f>K3/L3</f>
        <v/>
      </c>
      <c r="N3" s="6" t="n">
        <v>765800000</v>
      </c>
      <c r="O3">
        <f>N3/M3</f>
        <v/>
      </c>
      <c r="P3" t="inlineStr"/>
      <c r="Q3" t="inlineStr"/>
      <c r="R3" t="inlineStr">
        <is>
          <t>Koppers Holdings Inc. provides treated wood products, wood treatment chemicals, and carbon compounds in the United States, Australasia, Europe, and internationally. The company operates through three segments: Railroad and Utility Products and Services (RUPS), Performance Chemicals (PC), and Carbon Materials and Chemicals (CMC). The RUPS segment procures and treats crossties, switch ties, and various types of lumber used for railroad bridges and crossings. It also provides rail joint bars to join rails together for railroads; transmission and distribution poles for electric and telephone utilities; and pilings. This segment also provides railroad services, such as engineering, design, repair, and inspection services for railroad bridges. The PC segment develops, manufactures, and markets copper-based wood preservatives, including micronized copper azole, micronized pigments, alkaline copper quaternary, amine copper azole, and chromated copper arsenate for decking, fencing, utility poles, construction lumber and timbers, and various agricultural uses; water-based wood preservatives and wood specialty additives; and supplies fire-retardant chemicals for pressure treatment of wood primarily in commercial construction. The CMC segment manufactures creosote for use in the treatment of wood or as a feedstock in the production of carbon black; carbon pitch, a raw material used in the production of aluminum and steel; naphthalene for use as a feedstock in the production of phthalic anhydride and as a surfactant in the production of concrete; phthalic anhydride for the production of plasticizers, polyester resins, and alkyd paints; and carbon black feedstock for use in the production of carbon black. The company serves the railroad, specialty chemical, utility, residential lumber, agriculture, aluminum, steel, rubber, and construction industries. Koppers Holdings Inc. was founded in 1988 and is headquartered in Pittsburgh, Pennsylvania.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KRA</t>
        </is>
      </c>
      <c r="B8" s="1" t="inlineStr">
        <is>
          <t>Specialty Chemicals</t>
        </is>
      </c>
      <c r="C8" t="inlineStr">
        <is>
          <t>Kraton Corporation</t>
        </is>
      </c>
      <c r="D8" s="6" t="n">
        <v>37.62</v>
      </c>
      <c r="E8" s="6" t="n">
        <v>-45</v>
      </c>
      <c r="F8" s="6" t="n">
        <v>-39</v>
      </c>
      <c r="G8" s="6" t="n">
        <v>0</v>
      </c>
      <c r="H8" s="6" t="n">
        <v>1199852288</v>
      </c>
      <c r="I8" s="6" t="n">
        <v>1563150000</v>
      </c>
      <c r="J8" s="6" t="n">
        <v>-225602000</v>
      </c>
      <c r="K8" s="6" t="n">
        <v>2460957000</v>
      </c>
      <c r="L8" s="6" t="n">
        <v>1811955000</v>
      </c>
      <c r="M8">
        <f>K8/L8</f>
        <v/>
      </c>
      <c r="N8" s="6" t="n">
        <v>864681000</v>
      </c>
      <c r="O8">
        <f>N8/M8</f>
        <v/>
      </c>
      <c r="P8" t="inlineStr"/>
      <c r="Q8" t="inlineStr"/>
      <c r="R8" t="inlineStr"/>
    </row>
    <row r="9">
      <c r="A9" s="3" t="inlineStr">
        <is>
          <t>KWR</t>
        </is>
      </c>
      <c r="B9" s="1" t="inlineStr">
        <is>
          <t>Specialty Chemicals</t>
        </is>
      </c>
      <c r="C9" t="inlineStr">
        <is>
          <t>Quaker Chemical Corporation</t>
        </is>
      </c>
      <c r="D9" s="6" t="n">
        <v>240.72</v>
      </c>
      <c r="E9" s="6" t="n">
        <v>0</v>
      </c>
      <c r="F9" s="6" t="n">
        <v>241</v>
      </c>
      <c r="G9" s="6" t="n">
        <v>193</v>
      </c>
      <c r="H9" s="6" t="n">
        <v>4309585920</v>
      </c>
      <c r="I9" s="6" t="n">
        <v>1417677000</v>
      </c>
      <c r="J9" s="6" t="n">
        <v>39658000</v>
      </c>
      <c r="K9" s="6" t="n">
        <v>2891834000</v>
      </c>
      <c r="L9" s="6" t="n">
        <v>1570920000</v>
      </c>
      <c r="M9">
        <f>K9/L9</f>
        <v/>
      </c>
      <c r="N9" s="6" t="n">
        <v>853410000</v>
      </c>
      <c r="O9">
        <f>N9/M9</f>
        <v/>
      </c>
      <c r="P9" t="inlineStr"/>
      <c r="Q9" t="inlineStr"/>
      <c r="R9" t="inlineStr"/>
    </row>
    <row r="10">
      <c r="A10" s="3" t="inlineStr">
        <is>
          <t>KNL</t>
        </is>
      </c>
      <c r="B10" s="1" t="inlineStr">
        <is>
          <t>Business Equipment &amp; Supplies</t>
        </is>
      </c>
      <c r="C10" t="inlineStr">
        <is>
          <t>Knoll, Inc.</t>
        </is>
      </c>
      <c r="D10" s="6" t="n">
        <v>16.77</v>
      </c>
      <c r="E10" s="6" t="n">
        <v>1</v>
      </c>
      <c r="F10" s="6" t="n">
        <v>-8</v>
      </c>
      <c r="G10" s="6" t="n">
        <v>24</v>
      </c>
      <c r="H10" s="6" t="n">
        <v>852023360</v>
      </c>
      <c r="I10" s="6" t="n">
        <v>1236400000</v>
      </c>
      <c r="J10" s="6" t="n">
        <v>7700000</v>
      </c>
      <c r="K10" s="6" t="n">
        <v>1453100000</v>
      </c>
      <c r="L10" s="6" t="n">
        <v>840200000</v>
      </c>
      <c r="M10">
        <f>K10/L10</f>
        <v/>
      </c>
      <c r="N10" s="6" t="n">
        <v>299100000</v>
      </c>
      <c r="O10">
        <f>N10/M10</f>
        <v/>
      </c>
      <c r="P10" t="inlineStr"/>
      <c r="Q10" t="inlineStr"/>
      <c r="R10" t="inlineStr"/>
    </row>
    <row r="11">
      <c r="A11" s="3" t="inlineStr">
        <is>
          <t>KRO</t>
        </is>
      </c>
      <c r="B11" s="1" t="inlineStr">
        <is>
          <t>Specialty Chemicals</t>
        </is>
      </c>
      <c r="C11" t="inlineStr">
        <is>
          <t>Kronos Worldwide, Inc.</t>
        </is>
      </c>
      <c r="D11" s="6" t="n">
        <v>15.84</v>
      </c>
      <c r="E11" s="6" t="n">
        <v>11</v>
      </c>
      <c r="F11" s="6" t="n">
        <v>4</v>
      </c>
      <c r="G11" s="6" t="n">
        <v>57</v>
      </c>
      <c r="H11" s="6" t="n">
        <v>1830201088</v>
      </c>
      <c r="I11" s="6" t="n">
        <v>1638800000</v>
      </c>
      <c r="J11" s="6" t="n">
        <v>63900000</v>
      </c>
      <c r="K11" s="6" t="n">
        <v>2036700000</v>
      </c>
      <c r="L11" s="6" t="n">
        <v>1240200000</v>
      </c>
      <c r="M11">
        <f>K11/L11</f>
        <v/>
      </c>
      <c r="N11" s="6" t="n">
        <v>486700000</v>
      </c>
      <c r="O11">
        <f>N11/M11</f>
        <v/>
      </c>
      <c r="P11" t="inlineStr"/>
      <c r="Q11" t="inlineStr"/>
      <c r="R11" t="inlineStr"/>
    </row>
    <row r="12">
      <c r="A12" s="3" t="inlineStr">
        <is>
          <t>KAMN</t>
        </is>
      </c>
      <c r="B12" s="1" t="inlineStr">
        <is>
          <t>Aerospace &amp; Defense</t>
        </is>
      </c>
      <c r="C12" t="inlineStr">
        <is>
          <t>Kaman Corporation</t>
        </is>
      </c>
      <c r="D12" s="6" t="n">
        <v>52.63</v>
      </c>
      <c r="E12" s="6" t="n">
        <v>-64</v>
      </c>
      <c r="F12" s="6" t="n">
        <v>-17</v>
      </c>
      <c r="G12" s="6" t="n">
        <v>32</v>
      </c>
      <c r="H12" s="6" t="n">
        <v>1459493120</v>
      </c>
      <c r="I12" s="6" t="n">
        <v>784459000</v>
      </c>
      <c r="J12" s="6" t="n">
        <v>-69742000</v>
      </c>
      <c r="K12" s="6" t="n">
        <v>1306393000</v>
      </c>
      <c r="L12" s="6" t="n">
        <v>559955000</v>
      </c>
      <c r="M12">
        <f>K12/L12</f>
        <v/>
      </c>
      <c r="N12" s="6" t="n">
        <v>185401000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Koppers Holdings Inc. Provides Update on Fourth Quarter and 2020 Business Segment Performance</t>
        </is>
      </c>
      <c r="D8" t="inlineStr">
        <is>
          <t>PR Newswire</t>
        </is>
      </c>
      <c r="E8" t="inlineStr">
        <is>
          <t>Koppers Holdings Inc. (NYSE: KOP), an integrated global provider of treated wood products, wood treatment chemicals and carbon compounds, today provided an update on its business segments for the fourth quarter and full-year 2020. While Koppers is still conducting financial closing procedures for the fourth quarter and full year 2020, the company is providing a preview of its financial results. The company plans to report final results for the fourth quarter and year ending December 31, 2020, on February 24, 2021, and will also conduct a conference call with the investment community on that day, which will be broadcast live on www.koppers.com, with a replay to be made available.</t>
        </is>
      </c>
    </row>
    <row r="9">
      <c r="A9" s="10" t="inlineStr">
        <is>
          <t>Here&amp;#39;s Why I Think Koppers Holdings (NYSE:KOP) Is An Interesting Stock</t>
        </is>
      </c>
      <c r="D9" s="5" t="inlineStr">
        <is>
          <t>Simply Wall St</t>
        </is>
      </c>
      <c r="E9" s="5" t="inlineStr">
        <is>
          <t>Like a puppy chasing its tail, some new investors often chase &amp;#39;the next big thing&amp;#39;, even if that means buying &amp;#39;story...</t>
        </is>
      </c>
    </row>
    <row r="10">
      <c r="A10" s="9" t="inlineStr">
        <is>
          <t>3 Top Small-Cap Stocks to Buy in January</t>
        </is>
      </c>
      <c r="D10" t="inlineStr">
        <is>
          <t>Jim Halley, The Motley Fool</t>
        </is>
      </c>
      <c r="E10" t="inlineStr">
        <is>
          <t>These three small-cap stocks all turned a profit last quarter and present ample growth potential at bargain prices.</t>
        </is>
      </c>
    </row>
    <row r="11">
      <c r="A11" s="10" t="inlineStr">
        <is>
          <t>Should Value Investors Buy Koppers (KOP) Stock?</t>
        </is>
      </c>
      <c r="D11" s="5" t="inlineStr">
        <is>
          <t>Zacks Equity Research</t>
        </is>
      </c>
      <c r="E11"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4 Diversified Chemical Stocks Set to Ride the Industry&amp;#39;s Upturn</t>
        </is>
      </c>
      <c r="D12" t="inlineStr">
        <is>
          <t>Anindya Barman</t>
        </is>
      </c>
      <c r="E12" t="inlineStr">
        <is>
          <t>4 Diversified Chemical Stocks Set to Ride the Industry&amp;#39;s Upturn</t>
        </is>
      </c>
    </row>
    <row r="13">
      <c r="A13" s="10" t="inlineStr">
        <is>
          <t>What Do The Returns At Koppers Holdings (NYSE:KOP) Mean Going Forward?</t>
        </is>
      </c>
      <c r="D13" s="5" t="inlineStr">
        <is>
          <t>Simply Wall St</t>
        </is>
      </c>
      <c r="E13" s="5" t="inlineStr">
        <is>
          <t>If we want to find a potential multi-bagger, often there are underlying trends that can provide clues. Firstly, we&amp;#39;ll...</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GrowGeneration (GRWG) Buys Canopy Crop in Southern California</t>
        </is>
      </c>
      <c r="D14" t="inlineStr">
        <is>
          <t>Zacks Equity Research</t>
        </is>
      </c>
      <c r="E14" t="inlineStr">
        <is>
          <t>GrowGeneration (GRWG) has made 8 acquisitions this year and is steadily approaching its target of expanding to 50 garden centers and 15 states in 2021.</t>
        </is>
      </c>
    </row>
    <row r="15">
      <c r="A15" s="10" t="inlineStr">
        <is>
          <t>Can Value Investors Pick Koppers Holdings (KOP) Stock Now?</t>
        </is>
      </c>
      <c r="D15" s="5" t="inlineStr">
        <is>
          <t>Zacks Equity Research</t>
        </is>
      </c>
      <c r="E15" s="5" t="inlineStr">
        <is>
          <t>Is Koppers Holdings (KOP) a great pick from the value investor&amp;#39;s perspective right now? Read on to know more.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Koppers Named One of America&amp;#39;s Most Responsible Companies by Newsweek</t>
        </is>
      </c>
      <c r="D16" t="inlineStr">
        <is>
          <t>PR Newswire</t>
        </is>
      </c>
      <c r="E16" t="inlineStr">
        <is>
          <t>Koppers Holdings Inc. (NYSE: KOP), an integrated global provider of treated wood products, wood treatment chemicals and carbon compounds, has been named as one of America&amp;#39;s Most Responsible Companies by Newsweek magazine in recognition of its corporate performance in environmental, social and governance areas.</t>
        </is>
      </c>
    </row>
    <row r="17">
      <c r="A17" s="10" t="inlineStr">
        <is>
          <t>Zacks.com featured highlights include: ODP Corp, LabCorp, Boise Cascade, Koppers Holdings and Greif</t>
        </is>
      </c>
      <c r="D17" s="5" t="inlineStr">
        <is>
          <t>Zacks Equity Research</t>
        </is>
      </c>
      <c r="E17" s="5" t="inlineStr">
        <is>
          <t>Zacks.com featured highlights include: ODP Corp, LabCorp, Boise Cascade, Koppers Holdings and Greif</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Koppers Holdings Inc. Provides November 2020 Business Update; Reaffirms 2020 Outlook</t>
        </is>
      </c>
      <c r="D18" t="inlineStr">
        <is>
          <t>PR Newswire</t>
        </is>
      </c>
      <c r="E18" t="inlineStr">
        <is>
          <t>Koppers Holdings Inc. (NYSE: KOP), an integrated global provider of treated wood products, wood treatment chemicals and carbon compounds, today provided its November 2020 business update as part of the company&amp;#39;s ongoing communications to the investment community.  In addition, Koppers plans to report preliminary results for the quarter and year ending December 31, 2020, during its next business update on January 28, 2021.  The company will also conduct a conference call with the investment community on that day, which will be broadcast live on www.koppers.com, with a replay to be made available.</t>
        </is>
      </c>
    </row>
    <row r="19">
      <c r="A19" s="10" t="inlineStr">
        <is>
          <t>Are Investors Undervaluing Koppers (KOP) Right Now?</t>
        </is>
      </c>
      <c r="D19" s="5" t="inlineStr">
        <is>
          <t>Zacks Equity Research</t>
        </is>
      </c>
      <c r="E1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GrowGeneration (GRWG) Buys Grassroots Hydroponics in California</t>
        </is>
      </c>
      <c r="D20" t="inlineStr">
        <is>
          <t>Zacks Equity Research</t>
        </is>
      </c>
      <c r="E20" t="inlineStr">
        <is>
          <t>GrowGeneration&amp;#39;s (GRWG) acquisition of Grassroots Hydroponics - seventh of the year - expands its footprint in the promising California market and takes its number of retail stores to 39.</t>
        </is>
      </c>
    </row>
    <row r="21">
      <c r="A21" s="10" t="inlineStr">
        <is>
          <t>Here&amp;#39;s Why You Should Add Koppers (KOP) to Your Portfolio</t>
        </is>
      </c>
      <c r="D21" s="5" t="inlineStr">
        <is>
          <t>Zacks Equity Research</t>
        </is>
      </c>
      <c r="E21" s="5" t="inlineStr">
        <is>
          <t>Koppers (KOP) is benefiting from sustained demand for copper-based preservatives in the United States.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KOP A Good Stock To Buy Now?</t>
        </is>
      </c>
      <c r="D22" t="inlineStr">
        <is>
          <t>Debasis Saha</t>
        </is>
      </c>
      <c r="E22" t="inlineStr">
        <is>
          <t>In this article we are going to use hedge fund sentiment as a tool and determine whether Koppers Holdings Inc. (NYSE:KOP) is a good investment right now. We like to analyze hedge fund sentiment before conducting days of in-depth research. We do so because hedge funds and other elite investors have numerous Ivy League graduates, […]</t>
        </is>
      </c>
    </row>
    <row r="23">
      <c r="A23" s="10" t="inlineStr">
        <is>
          <t>Chemical Industry Looking Up: 5 Top Growth Stocks to Scoop Up</t>
        </is>
      </c>
      <c r="D23" s="5" t="inlineStr">
        <is>
          <t>Anindya Barman</t>
        </is>
      </c>
      <c r="E23" s="5" t="inlineStr">
        <is>
          <t>A strong rebound in China&amp;#39;s economy and recovering manufacturing activities around the world augur well for the chemical industry.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Koppers (KOP) Up 22% in 3 Months: What&amp;#39;s Driving the Stock?</t>
        </is>
      </c>
      <c r="D24" t="inlineStr">
        <is>
          <t>Zacks Equity Research</t>
        </is>
      </c>
      <c r="E24" t="inlineStr">
        <is>
          <t>Strong third-quarter results, buoyant outlook and upbeat prospects have contributed to the run-up in Koppers&amp;#39; (KOP) shares.</t>
        </is>
      </c>
    </row>
    <row r="25">
      <c r="A25" s="10" t="inlineStr">
        <is>
          <t>3 Small Cap Stock Picks You&amp;#39;ve Never Heard Of: Dethroning FAANG With Disruptive Innovation</t>
        </is>
      </c>
      <c r="D25" s="5" t="inlineStr">
        <is>
          <t>Wayne Duggan</t>
        </is>
      </c>
      <c r="E25" s="5" t="inlineStr">
        <is>
          <t>Adam Johnson of BullseyeBrief.com presented Tuesday at the Benzinga Global Small Cap Conference, discussing his fund of small-cap stock picks on Bullseye Brief, where subscribers can track his trades and analysis.&amp;quot;My whole thing is American ingenuity, the people and companies driving the world forward. So I&amp;#39;ve got a lot of tech, a lot of biotech, a lot of medtech. I&amp;#39;ve got about 33 names in the fund right now. It&amp;#39;s a new stock pick every week,&amp;quot; he said.Why Not Buy FAANG? Johnson&amp;#39;s fund is up 62% in 2020 compared to a 14.9% gain for the SPDR S&amp;P 500 ETF Trust (NYSE: SPY).&amp;quot;We could go out and buy the FAANG stocks, and that&amp;#39;s very exciting, but we can&amp;#39;t get any edge. So let&amp;#39;s try to find stocks where we can get an edge and where we can get more than just 30% or 40% upside,&amp;quot; Johnson told the virtual Benzinga conference. Johnson discussed some of his top stock picks, including Koppers Holdings Inc. (NYSE: KOP), which he said is likely the best small industrial stock you&amp;#39;ve never heard of.&amp;quot;Koppers is No. 1 in the world at making the substance that seals wood and protects it from water,&amp;quot; Johnson said.&amp;quot;They&amp;#39;ve already guided up three times this year. The stock trades at about five times earnings and yet growing double-digits.&amp;quot;A valuation that cheap at that high of a growth rate is mind-boggling in today&amp;#39;s market, he said.Top Diagnostics Play: Another name that Johnson&amp;#39;s particularly bullish about at today&amp;#39;s levels is Progenity Inc (NASDAQ: PROG).&amp;quot;What&amp;#39;s cool about this company is they have a diagnostic test that uses all kinds of data and crunches it with artificial intelligence to try to figure out what is happening inside a woman&amp;#39;s body at week 20 of pregnancy, because it turns out 20% of the pregnancies in the world are compromised by a condition called preeclampsia,&amp;quot; Johnson said.Preeclampsia is a condition where an otherwise healthy pregnancy is suddenly impacted by a spike in the mother&amp;#39;s blood pressure. There is no current diagnostic for preeclampsia, potentially giving Progenity a tremendous first-mover advantage.&amp;quot;I think they&amp;#39;re going to start making money by 2023. In fact, the stock is trading in the $3s and my target is $26. And that&amp;#39;s because I&amp;#39;m quite comfortable saying that they are going to get the preeclampsia test approved for widespread use starting next year,&amp;quot; Johnson said.&amp;#39;Ebay For The 1%&amp;#39;: Johnson also named RealReal Inc (NASDAQ: REAL) as his final stock pick of the day, which he compared to eBay Inc (NASDAQ: EBAY).&amp;quot;It&amp;#39;s like eBay for the 1%. It&amp;#39;s really high-end resale stuff,&amp;quot; Johnson said.Johnson is a big fan of RealReal&amp;#39;s margins, which far exceed eBay&amp;#39;s.&amp;quot;Yes, eBay does have some high-end stuff, but I&amp;#39;ve got to tell you the RealReal has done an amazing job at corralling that high-end purchaser.&amp;quot;See more from Benzinga  * Click here for options trades from Benzinga  * Feeling Good About Your Investments? Here&amp;#39;s Why That Could Be A Bad Sign  * Raging Bull Faces FTC Fraud Allegations(C)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New Strong Buy Stocks for December 7th</t>
        </is>
      </c>
      <c r="D26" t="inlineStr">
        <is>
          <t>Zacks Equity Research</t>
        </is>
      </c>
      <c r="E26" t="inlineStr">
        <is>
          <t>New Strong Buy Stocks for December 7th</t>
        </is>
      </c>
    </row>
    <row r="27">
      <c r="A27" s="10" t="inlineStr">
        <is>
          <t>Global Chemical Output Leaps as Recovery Continues to Take Hold</t>
        </is>
      </c>
      <c r="D27" s="5" t="inlineStr">
        <is>
          <t>Anindya Barman</t>
        </is>
      </c>
      <c r="E27" s="5" t="inlineStr">
        <is>
          <t>A rebound in demand across major end markets has put the wind back in the sails of the chemical industry.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GrowGeneration (GRWG) Up 124% in 3 Months: What&amp;#39;s Driving It?</t>
        </is>
      </c>
      <c r="D28" t="inlineStr">
        <is>
          <t>Zacks Equity Research</t>
        </is>
      </c>
      <c r="E28" t="inlineStr">
        <is>
          <t>Ongoing momentum in sales, solid acquisition strategy and efforts to increase presence continue to fuel GrowGeneration&amp;#39;s (GRWG) price rally.</t>
        </is>
      </c>
    </row>
    <row r="29">
      <c r="A29" s="10" t="inlineStr">
        <is>
          <t>Koppers (KOP) Acquires Land to Expand Rock Hill Operations</t>
        </is>
      </c>
      <c r="D29" s="5" t="inlineStr">
        <is>
          <t>Zacks Equity Research</t>
        </is>
      </c>
      <c r="E29" s="5" t="inlineStr">
        <is>
          <t>Once fully developed and operational, the property will enable Koppers (KOP) to improve process efficiencies, recruit more employees and expand production capacity.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Is Koppers (KOP) a Great Value Stock Right Now?</t>
        </is>
      </c>
      <c r="D30" t="inlineStr">
        <is>
          <t>Zacks Equity Research</t>
        </is>
      </c>
      <c r="E30"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31">
      <c r="A31" s="10" t="inlineStr">
        <is>
          <t>US Chemical Production on an Upswing: 5 Stocks to Snap Up Now</t>
        </is>
      </c>
      <c r="D31" s="5" t="inlineStr">
        <is>
          <t>Anindya Barman</t>
        </is>
      </c>
      <c r="E31" s="5" t="inlineStr">
        <is>
          <t>The U.S. chemical industry is looking up after bearing the brunt of coronavirus fallout, aided by a return of economic activities.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Koppers Purchases Land from City of Rock Hill for Expansion</t>
        </is>
      </c>
      <c r="D32" t="inlineStr">
        <is>
          <t>PR Newswire</t>
        </is>
      </c>
      <c r="E32" t="inlineStr">
        <is>
          <t>Koppers Performance Chemicals Inc., today announced that it will increase its workforce and expand operations through the purchase of a city-owned tract of industrial land adjacent to its Rock Hill, South Carolina, facility.</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