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ear-lea-earnings-expected-grow-173205718.html" TargetMode="External" Id="rId1"/><Relationship Type="http://schemas.openxmlformats.org/officeDocument/2006/relationships/hyperlink" Target="https://finance.yahoo.com/news/does-lears-debt-look-121446472.html" TargetMode="External" Id="rId2"/><Relationship Type="http://schemas.openxmlformats.org/officeDocument/2006/relationships/hyperlink" Target="https://finance.yahoo.com/news/lears-m-strategy-helped-turned-212032200.html" TargetMode="External" Id="rId3"/><Relationship Type="http://schemas.openxmlformats.org/officeDocument/2006/relationships/hyperlink" Target="https://finance.yahoo.com/news/lear-nyse-lea-share-price-084909582.html" TargetMode="External" Id="rId4"/><Relationship Type="http://schemas.openxmlformats.org/officeDocument/2006/relationships/hyperlink" Target="https://finance.yahoo.com/news/cerence-xevo-deliver-cerence-pay-130000436.html" TargetMode="External" Id="rId5"/><Relationship Type="http://schemas.openxmlformats.org/officeDocument/2006/relationships/hyperlink" Target="https://finance.yahoo.com/news/lear-announces-date-fourth-quarter-211500879.html" TargetMode="External" Id="rId6"/><Relationship Type="http://schemas.openxmlformats.org/officeDocument/2006/relationships/hyperlink" Target="https://finance.yahoo.com/news/fca-grubhub-deliver-vehicle-contactless-130000504.html" TargetMode="External" Id="rId7"/><Relationship Type="http://schemas.openxmlformats.org/officeDocument/2006/relationships/hyperlink" Target="https://finance.yahoo.com/news/6-stocks-trading-near-52-132101452.html" TargetMode="External" Id="rId8"/><Relationship Type="http://schemas.openxmlformats.org/officeDocument/2006/relationships/hyperlink" Target="https://finance.yahoo.com/news/lear-participate-j-p-morgan-130000278.html" TargetMode="External" Id="rId9"/><Relationship Type="http://schemas.openxmlformats.org/officeDocument/2006/relationships/hyperlink" Target="https://finance.yahoo.com/news/lear-corp-lea-smart-long-165923328.html" TargetMode="External" Id="rId10"/><Relationship Type="http://schemas.openxmlformats.org/officeDocument/2006/relationships/hyperlink" Target="https://finance.yahoo.com/news/lea-good-stock-buy-now-222454755.html" TargetMode="External" Id="rId11"/><Relationship Type="http://schemas.openxmlformats.org/officeDocument/2006/relationships/hyperlink" Target="https://finance.yahoo.com/news/lear-nyse-lea-likely-turn-071926871.html" TargetMode="External" Id="rId12"/><Relationship Type="http://schemas.openxmlformats.org/officeDocument/2006/relationships/hyperlink" Target="https://finance.yahoo.com/news/analyzing-lears-ex-dividend-date-151744628.html" TargetMode="External" Id="rId13"/><Relationship Type="http://schemas.openxmlformats.org/officeDocument/2006/relationships/hyperlink" Target="https://finance.yahoo.com/news/value-investors-buy-lear-lea-165004983.html" TargetMode="External" Id="rId14"/><Relationship Type="http://schemas.openxmlformats.org/officeDocument/2006/relationships/hyperlink" Target="https://finance.yahoo.com/news/lear-lea-17-4-since-163004355.html" TargetMode="External" Id="rId15"/><Relationship Type="http://schemas.openxmlformats.org/officeDocument/2006/relationships/hyperlink" Target="https://finance.yahoo.com/news/john-paulson-buys-lear-sells-192841433.html" TargetMode="External" Id="rId16"/><Relationship Type="http://schemas.openxmlformats.org/officeDocument/2006/relationships/hyperlink" Target="https://finance.yahoo.com/news/heres-why-momentum-investors-love-170005492.html" TargetMode="External" Id="rId17"/><Relationship Type="http://schemas.openxmlformats.org/officeDocument/2006/relationships/hyperlink" Target="https://finance.yahoo.com/news/lear-reinstates-quarterly-cash-dividend-211500675.html" TargetMode="External" Id="rId18"/><Relationship Type="http://schemas.openxmlformats.org/officeDocument/2006/relationships/hyperlink" Target="https://finance.yahoo.com/news/lear-participate-credit-suisse-8th-130000483.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LEA.nyse</t>
        </is>
      </c>
      <c r="B3" s="1" t="inlineStr">
        <is>
          <t>Auto Parts</t>
        </is>
      </c>
      <c r="C3" t="inlineStr">
        <is>
          <t>Lear Corporation</t>
        </is>
      </c>
      <c r="D3" s="6" t="n">
        <v>181.65</v>
      </c>
      <c r="E3" s="6" t="n">
        <v>3080</v>
      </c>
      <c r="F3" s="6" t="n">
        <v>375</v>
      </c>
      <c r="G3" s="6" t="n">
        <v>140</v>
      </c>
      <c r="H3" s="6" t="n">
        <v>10919888896</v>
      </c>
      <c r="I3" s="6" t="n">
        <v>17045500000</v>
      </c>
      <c r="J3" s="6" t="n">
        <v>158500000</v>
      </c>
      <c r="K3" s="6" t="n">
        <v>13198600000</v>
      </c>
      <c r="L3" s="6" t="n">
        <v>8583700000</v>
      </c>
      <c r="M3">
        <f>K3/L3</f>
        <v/>
      </c>
      <c r="N3" s="6" t="n">
        <v>2298900000</v>
      </c>
      <c r="O3">
        <f>N3/M3</f>
        <v/>
      </c>
      <c r="P3" t="n">
        <v>15.39</v>
      </c>
      <c r="Q3" t="n">
        <v>2</v>
      </c>
      <c r="R3" t="inlineStr">
        <is>
          <t>Lear Corporation designs, develops, engineers, manufactures, assembles, and supplies automotive seating, and electrical distribution systems and related components for automotive original equipment manufacturers in North America, Europe, Africa, Asia, and South America. Its Seating segment offers seat systems, seat subsystems, key seat components, seat trim covers, seat mechanisms, seat foams, and headrests, as well as surface materials, such as leather and fabric for automobiles and light trucks, compact cars, pick-up trucks, and sport utility vehicles. The company's E-Systems segment provides electrical distribution and connection systems that route electrical signals and networks, and manage electrical power within the vehicle for various powertrains, such as traditional internal combustion engine architectures, hybrid, plug-in hybrid, and battery electric architectures. It also offers software and connected services comprising Xevo Market, an in-vehicle commerce and service platform that connects customers with the brands and services by delivering sales offers through vehicle touch screens and vehicle-branded mobile applications; and software and services for the cloud, vehicles, and mobile devices that enable consumer e-commerce, multi-media applications, and enterprise services. In addition, this segment provides cybersecurity software; advanced vehicle positioning for automated and autonomous driving applications; and short-range communication and cellular protocols for vehicle connectivity. It offers its products and services under the XEVO, GUILFORD, EAGLE OTTAWA, ConfigurE+TM, INTUTM, LEAR CONNEXUSTM, EXOTM, JOURNEYWARE, ProTec, SMART JUNCTION BOXTM, STRUCSURETM, AVENTINO, and TeXstyleTM brands. Lear Corporation was founded in 1917 and is headquartered in Southfield,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AXL</t>
        </is>
      </c>
      <c r="B8" s="1" t="inlineStr">
        <is>
          <t>Auto Parts</t>
        </is>
      </c>
      <c r="C8" t="inlineStr">
        <is>
          <t>American Axle &amp; Manufacturing Holdings, Inc.</t>
        </is>
      </c>
      <c r="D8" s="6" t="n">
        <v>9.859999999999999</v>
      </c>
      <c r="E8" s="6" t="n">
        <v>-8</v>
      </c>
      <c r="F8" s="6" t="n">
        <v>3252</v>
      </c>
      <c r="G8" s="6" t="n">
        <v>0</v>
      </c>
      <c r="H8" s="6" t="n">
        <v>1123152512</v>
      </c>
      <c r="I8" s="6" t="n">
        <v>4710800000</v>
      </c>
      <c r="J8" s="6" t="n">
        <v>-561300000</v>
      </c>
      <c r="K8" s="6" t="n">
        <v>5916300000</v>
      </c>
      <c r="L8" s="6" t="n">
        <v>5543100000</v>
      </c>
      <c r="M8">
        <f>K8/L8</f>
        <v/>
      </c>
      <c r="N8" s="6" t="n">
        <v>3473400000</v>
      </c>
      <c r="O8">
        <f>N8/M8</f>
        <v/>
      </c>
      <c r="P8" t="inlineStr"/>
      <c r="Q8" t="inlineStr"/>
      <c r="R8" t="inlineStr"/>
    </row>
    <row r="9">
      <c r="A9" s="3" t="inlineStr">
        <is>
          <t>BWA</t>
        </is>
      </c>
      <c r="B9" s="1" t="inlineStr">
        <is>
          <t>Auto Parts</t>
        </is>
      </c>
      <c r="C9" t="inlineStr">
        <is>
          <t>BorgWarner Inc.</t>
        </is>
      </c>
      <c r="D9" s="6" t="n">
        <v>46.79</v>
      </c>
      <c r="E9" s="6" t="n">
        <v>0</v>
      </c>
      <c r="F9" s="6" t="n">
        <v>50</v>
      </c>
      <c r="G9" s="6" t="n">
        <v>74</v>
      </c>
      <c r="H9" s="6" t="n">
        <v>11183792128</v>
      </c>
      <c r="I9" s="6" t="n">
        <v>10165000000</v>
      </c>
      <c r="J9" s="6" t="n">
        <v>500000000</v>
      </c>
      <c r="K9" s="6" t="n">
        <v>16029000000</v>
      </c>
      <c r="L9" s="6" t="n">
        <v>9305000000</v>
      </c>
      <c r="M9">
        <f>K9/L9</f>
        <v/>
      </c>
      <c r="N9" s="6" t="n">
        <v>3726000000</v>
      </c>
      <c r="O9">
        <f>N9/M9</f>
        <v/>
      </c>
      <c r="P9" t="inlineStr"/>
      <c r="Q9" t="inlineStr"/>
      <c r="R9" t="inlineStr"/>
    </row>
    <row r="10">
      <c r="A10" s="3" t="inlineStr">
        <is>
          <t>VC</t>
        </is>
      </c>
      <c r="B10" s="1" t="inlineStr">
        <is>
          <t>Auto Parts</t>
        </is>
      </c>
      <c r="C10" t="inlineStr">
        <is>
          <t>Visteon Corporation</t>
        </is>
      </c>
      <c r="D10" s="6" t="n">
        <v>128.33</v>
      </c>
      <c r="E10" s="6" t="n">
        <v>0</v>
      </c>
      <c r="F10" s="6" t="n">
        <v>2502</v>
      </c>
      <c r="G10" s="6" t="n">
        <v>0</v>
      </c>
      <c r="H10" s="6" t="n">
        <v>3582421760</v>
      </c>
      <c r="I10" s="6" t="n">
        <v>2548000000</v>
      </c>
      <c r="J10" s="6" t="n">
        <v>-56000000</v>
      </c>
      <c r="K10" s="6" t="n">
        <v>2271000000</v>
      </c>
      <c r="L10" s="6" t="n">
        <v>1761000000</v>
      </c>
      <c r="M10">
        <f>K10/L10</f>
        <v/>
      </c>
      <c r="N10" s="6" t="n">
        <v>349000000</v>
      </c>
      <c r="O10">
        <f>N10/M10</f>
        <v/>
      </c>
      <c r="P10" t="inlineStr"/>
      <c r="Q10" t="inlineStr"/>
      <c r="R10" t="inlineStr"/>
    </row>
    <row r="11">
      <c r="A11" s="3" t="inlineStr">
        <is>
          <t>ALV</t>
        </is>
      </c>
      <c r="B11" s="1" t="inlineStr">
        <is>
          <t>Auto Parts</t>
        </is>
      </c>
      <c r="C11" t="inlineStr">
        <is>
          <t>Autoliv, Inc.</t>
        </is>
      </c>
      <c r="D11" s="6" t="n">
        <v>95.42</v>
      </c>
      <c r="E11" s="6" t="n">
        <v>123</v>
      </c>
      <c r="F11" s="6" t="n">
        <v>216</v>
      </c>
      <c r="G11" s="6" t="n">
        <v>154</v>
      </c>
      <c r="H11" s="6" t="n">
        <v>8341816320</v>
      </c>
      <c r="I11" s="6" t="n">
        <v>7447400000</v>
      </c>
      <c r="J11" s="6" t="n">
        <v>186900000</v>
      </c>
      <c r="K11" s="6" t="n">
        <v>8156800000</v>
      </c>
      <c r="L11" s="6" t="n">
        <v>5733700000</v>
      </c>
      <c r="M11">
        <f>K11/L11</f>
        <v/>
      </c>
      <c r="N11" s="6" t="n">
        <v>2109600000</v>
      </c>
      <c r="O11">
        <f>N11/M11</f>
        <v/>
      </c>
      <c r="P11" t="inlineStr"/>
      <c r="Q11" t="inlineStr"/>
      <c r="R11" t="inlineStr"/>
    </row>
    <row r="12">
      <c r="A12" s="3" t="inlineStr">
        <is>
          <t>MGA</t>
        </is>
      </c>
      <c r="B12" s="1" t="inlineStr">
        <is>
          <t>Auto Parts</t>
        </is>
      </c>
      <c r="C12" t="inlineStr">
        <is>
          <t>Magna International Inc.</t>
        </is>
      </c>
      <c r="D12" s="6" t="n">
        <v>90.39</v>
      </c>
      <c r="E12" s="6" t="n">
        <v>368</v>
      </c>
      <c r="F12" s="6" t="n">
        <v>193</v>
      </c>
      <c r="G12" s="6" t="n">
        <v>191</v>
      </c>
      <c r="H12" s="6" t="n">
        <v>27240019968</v>
      </c>
      <c r="I12" s="6" t="n">
        <v>32647000000</v>
      </c>
      <c r="J12" s="6" t="n">
        <v>757000000</v>
      </c>
      <c r="K12" s="6" t="n">
        <v>28605000000</v>
      </c>
      <c r="L12" s="6" t="n">
        <v>16885000000</v>
      </c>
      <c r="M12">
        <f>K12/L12</f>
        <v/>
      </c>
      <c r="N12" s="6" t="n">
        <v>3973000000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Lear (LEA) Earnings Expected to Grow: Should You Buy?</t>
        </is>
      </c>
      <c r="D8" t="inlineStr">
        <is>
          <t>Zacks Equity Research</t>
        </is>
      </c>
      <c r="E8" t="inlineStr">
        <is>
          <t>Lear (LEA) possesses the right combination of the two key ingredients for a likely earnings beat in its upcoming report. Get prepared with the key expectations.</t>
        </is>
      </c>
    </row>
    <row r="9">
      <c r="A9" s="10" t="inlineStr">
        <is>
          <t>What Does Lear&amp;#39;s Debt Look Like?</t>
        </is>
      </c>
      <c r="D9" s="5" t="inlineStr">
        <is>
          <t>Benzinga Insights</t>
        </is>
      </c>
      <c r="E9" s="5" t="inlineStr">
        <is>
          <t>Over the past three months, shares of Lear (NYSE:LEA) increased by 33.81%. Before we understand the importance of debt, let us look at how much debt Lear has.Lear&amp;#39;s Debt According to the Lear&amp;#39;s most recent balance sheet as reported on October 30, 2020, total debt is at $2.32 billion, with $2.30 billion in long-term debt and $23.30 million in current debt. Adjusting for $1.25 billion in cash-equivalents, the company has a net debt of $1.07 billion.Let&amp;#39;s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equivalents.To understand the degree of financial leverage a company has, investors look at the debt ratio. Considering Lear&amp;#39;s $12.89 billion in total assets, the debt-ratio is at 0.18.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25% might be higher for one industry and average for another.Why Investors Look At Debt? Debt is an important factor in the capital structure of a company, and can help it attain growth. Debt usually has a relatively lower financing cost than equity, which makes it an attractive option for executives.However, due to interest-payment obligations, cash-flow of a company can be impacted.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Benzinga&amp;#39;s Top Ratings Upgrades, Downgrades For January 22, 2021(C) 2021 Benzinga.com. Benzinga does not provide investment advice. All rights reserved.</t>
        </is>
      </c>
    </row>
    <row r="10">
      <c r="A10" s="9" t="inlineStr">
        <is>
          <t>How Lear&amp;#39;s M&amp;A Strategy Helped Turned JPMorgan Bullish</t>
        </is>
      </c>
      <c r="D10" t="inlineStr">
        <is>
          <t>Jayson Derrick</t>
        </is>
      </c>
      <c r="E10" t="inlineStr">
        <is>
          <t>Automotive supplier company Lear Corporation (NYSE: LEA) deserves credit for a series of acquisitions that better position the company to grow, according to JPMorgan.The Lear Analyst: Ryan Brinkman upgraded Lear from Neutral to Overweight with a price target lifted from $149 to $210.The Lear Thesis: Lear is a seating supplier to the automotive market, but it generates around 33% of its profit from electrical architecture, such as signal and power distribution within and without the vehicle, Brinkman said in an upgrade note.To help with exposure to the lucrative growth market, Lear has closed multiple acquisitions over the years, including Autonet, Arada Systems, EXO and XEVO, the analyst said. Most notably, XEVO focuses on software, artificial intelligence and data analytics, including Journeyware, which offers exposure to in-care software, mobile device software, and cloud software, he said. The core seating business is expected to outgrow the industry average by several percentage points per year, Brinkman said.Lear could guide to even more growth, and this could help lift Lear&amp;#39;s stock, which trades at a notable discount to its peers.Shares of Lear are trading at just 6.7 times NTM EBITDA estimates and 12.3 times NTM consensus EPS.The cheap valuation makes the stock an &amp;quot;inexpensive way to gain leverage to popular industry growth themes,&amp;quot; according to JPMorgan.LEA Price Action: Shares of Lear lost 0.49% in Friday&amp;#39;s session, closing at $167.08. Photo by Denys Nevozhai via Unsplash. Latest Ratings for LEA  DateFirmActionFromTo  Jan 2021JP MorganUpgradesNeutralOverweight  Jan 2021GuggenheimDowngradesBuyNeutral  Dec 2020KeyBancMaintainsOverweight    View More Analyst Ratings for LEA   View the Latest Analyst RatingsSee more from Benzinga  * Click here for options trades from Benzinga  * Southeastern Grocers Files For IPO: What Investors Need To Know  * Beyond Meat Analyst: Attractive Growth Story Takes Back Seat To Valuation Concerns(C) 2021 Benzinga.com. Benzinga does not provide investment advice. All rights reserved.</t>
        </is>
      </c>
    </row>
    <row r="11">
      <c r="A11" s="10" t="inlineStr">
        <is>
          <t>The Lear (NYSE:LEA) Share Price Is Up 58% And Shareholders Are Holding On</t>
        </is>
      </c>
      <c r="D11" s="5" t="inlineStr">
        <is>
          <t>Simply Wall St</t>
        </is>
      </c>
      <c r="E11" s="5" t="inlineStr">
        <is>
          <t>The main point of investing for the long term is to make money. Furthermore, you&amp;#39;d generally like to see the share...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Cerence and Xevo to Deliver Cerence Pay’s Conversational AI-Powered, Contactless Payment Capabilities into Vehicles via the Xevo Market Platform</t>
        </is>
      </c>
      <c r="D12" t="inlineStr">
        <is>
          <t>Cerence Inc.</t>
        </is>
      </c>
      <c r="E12" t="inlineStr">
        <is>
          <t>* Partnership to allow consumers to complete transactions by voice with a variety of popular brands    * Companies plan to further enhance the in-vehicle experience by integrating Cerence Drive with the Xevo Glass infotainment platformBURLINGTON, Mass., and BELLEVUE, Wash., Jan. 14, 2021 (GLOBE NEWSWIRE) -- Cerence Inc. (NASDAQ: CRNC), AI for a world in motion, and Xevo, a part of Lear Corporation (NYSE: LEA) and a global leader in connected car software, today announced that they have formed a strategic collaboration to deliver Cerence Pay conversational AI-powered contactless payment capabilities into vehicles via the Xevo Market commerce and services platform. Xevo Market, already live in millions of connected vehicles on the road today, enables ordering, completing transactions, and taking advantage of services with popular brands via the in-vehicle touchscreen – and now via voice with Cerence Pay – while on the go.Leveraging Xevo Market and Cerence Pay’s powerful voice technology will enhance and expand the companies’ already impressive in-vehicle offerings by making it even simpler for consumers to make purchases and complete contactless payment transactions from the car. Drivers will not only have the ability to find nearby locations and order from popular brands in a variety of categories such as food, fuel, parking, and more, but also pay securely through their vehicle using their voice. The partnership will also help drive new revenue opportunities for OEMs.“As we support our OEM customers in meeting increasing driver desire for intuitive, technology-forward experiences in the car, we are proud to partner with Xevo to offer a unified in-car payment and marketplace solution,” said Sanjay Dhawan, CEO, Cerence. “Together, Cerence Pay and Xevo Market deliver an all-in-one, integrated solution that supports drivers through the entire purchase process, enhancing their safety and productivity on the road and delivering new contactless payment solutions.”“Xevo is always working to help automakers deliver the most advanced connected-car experience possible, and partnering with Cerence helps deliver on that goal,” said John Absmeier, CTO of Lear Corporation, parent company of Xevo. “Cerence Pay is an exciting advancement in on-the-go transactions and is a powerful enhancement to the Xevo in-vehicle commerce platform, particularly with the current emphasis on contactless interactions.&amp;quot;In the future, Cerence and Xevo will look beyond in-car commerce to further integrate their offerings with the goal of delivering a safer, more productive, and satisfying in-car experience that will enable automakers to maintain their brand identity, customer relationships and control of vehicle-generated data. By integrating Cerence Drive’s conversational AI capabilities with Xevo Glass, the evolution of Xevo’s Journeyware, a full-featured infotainment platform, the companies will provide automakers with a complete, all-in-one solution that is fully customizable to meet the needs of their individual brands and drivers.To learn more about Cerence, visit www.cerence.com, and follow the company on LinkedIn and Twitter. For more information about Xevo, visit www.xevo.com.About Cerence Inc.  Cerence (NASDAQ: CRNC) is the global industry leader in creating unique, moving experiences for the automotive world. As an innovation partner to the world’s leading automakers, it is helping transform how a car feels, responds and learns. Its track record is built on more than 20 years of knowledge and more than 350 million cars shipped with Cerence technology. Whether it’s connected cars, autonomous driving or e-vehicles, Cerence is mapping the road ahead. For more information, visit www.cerence.com.About Xevo   Xevo, a division of Lear Corporation, is a Seattle-based global leader in connected-car software and a development partner to some of the world’s largest automakers. The company’s award-winning automotive software solutions make it possible for automobile manufacturers to deliver groundbreaking in-vehicle experiences while allowing automotive OEMs, merchant partners, and service providers to capitalize on new monetization opportunities. From in-vehicle commerce and media applications to mobile apps and enterprise services, Xevo leads in automotive software deployments worldwide, with its software solutions active in more than 40 million vehicles on the road today. For more information, visit xevo.com.Contact Information  Kate Hickman  Cerence Inc.  Tel.: 339-215-4583  Email: kate.hickman@cerence.comLindsey Jesch  Xevo  Tel.: 714-306-6006  Email: ljesch@xevo.com</t>
        </is>
      </c>
    </row>
    <row r="13">
      <c r="A13" s="10" t="inlineStr">
        <is>
          <t>Lear Announces Date for Fourth Quarter and Full Year 2020 Earnings Conference Call</t>
        </is>
      </c>
      <c r="D13" s="5" t="inlineStr">
        <is>
          <t>PR Newswire</t>
        </is>
      </c>
      <c r="E13" s="5" t="inlineStr">
        <is>
          <t>Lear Corporation (NYSE: LEA), a global automotive technology leader in Seating and E-Systems, will hold a conference call to review the company&amp;#39;s fourth quarter and full year 2020 financial results and related matters on February 4, 2021, at 8:30 a.m. EST.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FCA and Grubhub to Deliver In-Vehicle Contactless Ordering Capabilities via Uconnect Market Powered by Xevo</t>
        </is>
      </c>
      <c r="D14" t="inlineStr">
        <is>
          <t>PR Newswire</t>
        </is>
      </c>
      <c r="E14" t="inlineStr">
        <is>
          <t>Lear Corporation (NYSE: LEA), a global automotive technology leader in Seating and E-Systems, today announced that its Xevo software business has partnered with Grubhub, a leading food-ordering and delivery marketplace, to deliver safer, contactless food ordering capabilities in FCA vehicles via an app on the Uconnect Market connected services platform. FCA vehicles are the first to feature the Grubhub app as part of their connected services offerings, allowing consumers to quickly and easily reorder past favorites while on the go. Grubhub boasts the largest and most comprehensive network of restaurant partners, featuring more than 300,000 restaurants in 4,000 U.S. cities. Uconnect Market, developed in partnership with Xevo, enables consumer interactions with popular brands and services through embedded ordering and transaction capabilities via the in-vehicle touchscreen.</t>
        </is>
      </c>
    </row>
    <row r="15">
      <c r="A15" s="10" t="inlineStr">
        <is>
          <t>6 Stocks Trading Near 52-Week Highs That Can Appreciate Further</t>
        </is>
      </c>
      <c r="D15" s="5" t="inlineStr">
        <is>
          <t>Anirudha Bhagat</t>
        </is>
      </c>
      <c r="E15" s="5" t="inlineStr">
        <is>
          <t>Investors target stocks that have been on a bullish run, lately. Stocks seeing price strength have higher chances of carrying the momentum ahead.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Lear to Participate in J.P. Morgan 19th Annual Tech/Auto Forum</t>
        </is>
      </c>
      <c r="D16" t="inlineStr">
        <is>
          <t>PR Newswire</t>
        </is>
      </c>
      <c r="E16" t="inlineStr">
        <is>
          <t>Lear Corporation (NYSE: LEA), a global automotive technology leader in Seating and E-Systems, will participate in a fireside chat on January 12, 2021, at the J.P. Morgan 19th Annual Tech/Auto Forum. Representing Lear will be:</t>
        </is>
      </c>
    </row>
    <row r="17">
      <c r="A17" s="10" t="inlineStr">
        <is>
          <t>Is Lear Corp (LEA) a Smart Long-term Buy?</t>
        </is>
      </c>
      <c r="D17" s="5" t="inlineStr">
        <is>
          <t>Alex Smith</t>
        </is>
      </c>
      <c r="E17" s="5" t="inlineStr">
        <is>
          <t>Cartenna Capital recently released its Q3 2020 Investor Letter, a copy of which you can download here. The fund posted a return of 5.6% for the third quarter, underperforming its benchmark, the S&amp;P 500 Index which returned 8.93% in the same quarter. You should check out Cartenna Capital’s top 5 stock picks for investors to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LEA A Good Stock To Buy Now?</t>
        </is>
      </c>
      <c r="D18" t="inlineStr">
        <is>
          <t>Asma UL Husna</t>
        </is>
      </c>
      <c r="E18"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19">
      <c r="A19" s="10" t="inlineStr">
        <is>
          <t>Is Lear (NYSE:LEA) Likely To Turn Things Around?</t>
        </is>
      </c>
      <c r="D19" s="5" t="inlineStr">
        <is>
          <t>Simply Wall St</t>
        </is>
      </c>
      <c r="E19" s="5" t="inlineStr">
        <is>
          <t>What are the early trends we should look for to identify a stock that could multiply in value over the long term...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Analyzing Lear&amp;#39;s Ex-Dividend Date</t>
        </is>
      </c>
      <c r="D20" t="inlineStr">
        <is>
          <t>Benzinga Insights</t>
        </is>
      </c>
      <c r="E20" t="inlineStr">
        <is>
          <t>On November 18, 2020, Lear (NYSE:LEA) announced shareholders can expect to receive a dividend payable on December 29, 2020. The stock will then go ex-dividend 1 business day(s) before the record date. Lear, whose current dividend payout is $0.25, has an ex-dividend date set at December 9, 2020. The payout equates to a dividend yield of 0.71% at current price levels.What Are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basis.Lear&amp;#39;s Dividend Payouts And Yields Over the past year, Lear has seen its dividend payouts and yields descend downward overall. Last year on June 6, 2019 the company&amp;#39;s payout sat at $0.75, which has since decreased by $0.5. Lear&amp;#39;s dividend yield last year was 2.0%, which has since declined by 1.29%.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Lear click here.See more from Benzinga  * Click here for options trades from Benzinga  * Stocks That Hit 52-Week Highs On Monday  * Stocks That Hit 52-Week Highs On Friday(C) 2020 Benzinga.com. Benzinga does not provide investment advice. All rights reserved.</t>
        </is>
      </c>
    </row>
    <row r="21">
      <c r="A21" s="10" t="inlineStr">
        <is>
          <t>Should Value Investors Buy Lear (LEA) Stock?</t>
        </is>
      </c>
      <c r="D21" s="5" t="inlineStr">
        <is>
          <t>Zacks Equity Research</t>
        </is>
      </c>
      <c r="E21"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Lear (LEA) Up 17.4% Since Last Earnings Report: Can It Continue?</t>
        </is>
      </c>
      <c r="D22" t="inlineStr">
        <is>
          <t>Zacks Equity Research</t>
        </is>
      </c>
      <c r="E22" t="inlineStr">
        <is>
          <t>Lear (LEA) reported earnings 30 days ago. What&amp;#39;s next for the stock? We take a look at earnings estimates for some clues.</t>
        </is>
      </c>
    </row>
    <row r="23">
      <c r="A23" s="10" t="inlineStr">
        <is>
          <t>John Paulson Buys Lear, Sells TD Ameritrade</t>
        </is>
      </c>
      <c r="D23" s="5" t="inlineStr">
        <is>
          <t>GuruFocus.com</t>
        </is>
      </c>
      <c r="E23" s="5" t="inlineStr">
        <is>
          <t>Merger arbitrage specialist releases 3rd-quarter portfolio</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Here&amp;#39;s Why Momentum Investors Will Love Lear (LEA)</t>
        </is>
      </c>
      <c r="D24" t="inlineStr">
        <is>
          <t>Zacks Equity Research</t>
        </is>
      </c>
      <c r="E24" t="inlineStr">
        <is>
          <t>Does Lear (LEA) have what it takes to be a top stock pick for momentum investors? Let&amp;#39;s find out.</t>
        </is>
      </c>
    </row>
    <row r="25">
      <c r="A25" s="10" t="inlineStr">
        <is>
          <t>Lear Reinstates Quarterly Cash Dividend at $0.25 Per Share</t>
        </is>
      </c>
      <c r="D25" s="5" t="inlineStr">
        <is>
          <t>PR Newswire</t>
        </is>
      </c>
      <c r="E25" s="5" t="inlineStr">
        <is>
          <t>Lear Corporation (NYSE: LEA), a global automotive technology leader in Seating and E-Systems, today announced that its Board of Directors has reinstated the Company&amp;#39;s dividend, declaring a quarterly cash dividend on the Company&amp;#39;s common stock of $0.25 per share.  The dividend is payable on December 29, 2020, to shareholders of record at the close of business on December 10,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Lear to Participate in Credit Suisse 8th Annual Virtual Industrials Conference</t>
        </is>
      </c>
      <c r="D26" t="inlineStr">
        <is>
          <t>PR Newswire</t>
        </is>
      </c>
      <c r="E26" t="inlineStr">
        <is>
          <t>Lear Corporation (NYSE: LEA), a global automotive technology leader in Seating and E-Systems, will participate in a fireside chat on December 3, 2020, at the Credit Suisse 8th Annual Virtual Industrials Conference.  Representing Lear will be:</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