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barrons.com/articles/5-energy-stocks-that-have-been-left-behind-51611612755?siteid=yhoof2&amp;yptr=yahoo" TargetMode="External" Id="rId1"/><Relationship Type="http://schemas.openxmlformats.org/officeDocument/2006/relationships/hyperlink" Target="https://finance.yahoo.com/news/dorian-lpg-ltd-provides-third-213000322.html" TargetMode="External" Id="rId2"/><Relationship Type="http://schemas.openxmlformats.org/officeDocument/2006/relationships/hyperlink" Target="https://finance.yahoo.com/news/happening-returns-doriang-nyse-lpg-060446532.html" TargetMode="External" Id="rId3"/><Relationship Type="http://schemas.openxmlformats.org/officeDocument/2006/relationships/hyperlink" Target="https://finance.yahoo.com/news/lpg-good-stock-buy-now-031936190.html" TargetMode="External" Id="rId4"/><Relationship Type="http://schemas.openxmlformats.org/officeDocument/2006/relationships/hyperlink" Target="https://finance.yahoo.com/news/trio-stocks-trading-near-gurufocus-161302029.html" TargetMode="External" Id="rId5"/><Relationship Type="http://schemas.openxmlformats.org/officeDocument/2006/relationships/hyperlink" Target="https://finance.yahoo.com/news/dorian-lpg-ltd-nyse-lpg-073145521.html" TargetMode="External" Id="rId6"/><Relationship Type="http://schemas.openxmlformats.org/officeDocument/2006/relationships/hyperlink" Target="https://finance.yahoo.com/news/dorian-lpg-ltd-just-missed-125442645.html" TargetMode="External" Id="rId7"/><Relationship Type="http://schemas.openxmlformats.org/officeDocument/2006/relationships/hyperlink" Target="https://www.fool.com/earnings/call-transcripts/2020/11/02/dorian-lpg-ltd-lpg-q2-2021-earnings-call-transcrip/?source=eptyholnk0000202&amp;utm_source=yahoo-host&amp;utm_medium=feed&amp;utm_campaign=article&amp;yptr=yahoo" TargetMode="External" Id="rId8"/><Relationship Type="http://schemas.openxmlformats.org/officeDocument/2006/relationships/hyperlink" Target="https://finance.yahoo.com/news/p-e-ratio-insights-dorian-154125545.html" TargetMode="External" Id="rId9"/><Relationship Type="http://schemas.openxmlformats.org/officeDocument/2006/relationships/hyperlink" Target="https://finance.yahoo.com/news/does-dorian-lpgs-debt-look-135715633.html" TargetMode="External" Id="rId10"/><Relationship Type="http://schemas.openxmlformats.org/officeDocument/2006/relationships/hyperlink" Target="https://finance.yahoo.com/news/dorian-lpg-q2-earnings-insights-132647286.html" TargetMode="External" Id="rId11"/><Relationship Type="http://schemas.openxmlformats.org/officeDocument/2006/relationships/hyperlink" Target="https://finance.yahoo.com/news/dorian-lpg-ltd-announces-second-110100022.html" TargetMode="External" Id="rId12"/><Relationship Type="http://schemas.openxmlformats.org/officeDocument/2006/relationships/hyperlink" Target="https://finance.yahoo.com/news/dorian-lpg-ltd-provides-second-110100696.html" TargetMode="External" Id="rId13"/><Relationship Type="http://schemas.openxmlformats.org/officeDocument/2006/relationships/hyperlink" Target="https://finance.yahoo.com/news/50-leading-greek-shipowners-presenting-201700864.html" TargetMode="External" Id="rId14"/><Relationship Type="http://schemas.openxmlformats.org/officeDocument/2006/relationships/hyperlink" Target="https://finance.yahoo.com/news/type-returns-doriangs-nyse-lpg-194414569.html" TargetMode="External" Id="rId15"/><Relationship Type="http://schemas.openxmlformats.org/officeDocument/2006/relationships/hyperlink" Target="https://finance.yahoo.com/news/dorian-lpg-ltd-announces-first-201100109.html" TargetMode="External" Id="rId16"/><Relationship Type="http://schemas.openxmlformats.org/officeDocument/2006/relationships/hyperlink" Target="https://finance.yahoo.com/news/dorian-lpg-ltd-lpg-hedge-191823695.html" TargetMode="External" Id="rId17"/><Relationship Type="http://schemas.openxmlformats.org/officeDocument/2006/relationships/hyperlink" Target="https://finance.yahoo.com/news/edited-transcript-lpg-earnings-conference-013656890.html" TargetMode="External" Id="rId18"/><Relationship Type="http://schemas.openxmlformats.org/officeDocument/2006/relationships/hyperlink" Target="https://finance.yahoo.com/news/dorian-lpg-ltd-nyse-lpg-103856527.html" TargetMode="External" Id="rId19"/><Relationship Type="http://schemas.openxmlformats.org/officeDocument/2006/relationships/hyperlink" Target="https://finance.yahoo.com/news/dorian-lpg-ltd-host-earnings-120000961.html" TargetMode="External" Id="rId20"/><Relationship Type="http://schemas.openxmlformats.org/officeDocument/2006/relationships/hyperlink" Target="https://finance.yahoo.com/news/recap-dorian-lpg-q4-earnings-104844460.html" TargetMode="External" Id="rId21"/><Relationship Type="http://schemas.openxmlformats.org/officeDocument/2006/relationships/hyperlink" Target="https://finance.yahoo.com/news/dorian-lpg-ltd-announces-fourth-100100319.html" TargetMode="External" Id="rId22"/><Relationship Type="http://schemas.openxmlformats.org/officeDocument/2006/relationships/hyperlink" Target="https://finance.yahoo.com/news/dorian-lpg-ltd-announces-closing-113000721.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LPG.nyse</t>
        </is>
      </c>
      <c r="B3" s="1" t="inlineStr">
        <is>
          <t>Oil &amp; Gas Midstream</t>
        </is>
      </c>
      <c r="C3" t="inlineStr">
        <is>
          <t>Dorian LPG Ltd.</t>
        </is>
      </c>
      <c r="D3" s="6" t="n">
        <v>13.09</v>
      </c>
      <c r="E3" s="6" t="n">
        <v>0</v>
      </c>
      <c r="F3" s="6" t="n">
        <v>54</v>
      </c>
      <c r="G3" s="6" t="n">
        <v>19</v>
      </c>
      <c r="H3" s="6" t="n">
        <v>542996800</v>
      </c>
      <c r="I3" s="6" t="n">
        <v>332190353</v>
      </c>
      <c r="J3" s="6" t="n">
        <v>111841258</v>
      </c>
      <c r="K3" s="6" t="n">
        <v>1665043104</v>
      </c>
      <c r="L3" s="6" t="n">
        <v>649270245</v>
      </c>
      <c r="M3">
        <f>K3/L3</f>
        <v/>
      </c>
      <c r="N3" s="6" t="n">
        <v>559908901</v>
      </c>
      <c r="O3">
        <f>N3/M3</f>
        <v/>
      </c>
      <c r="P3" t="inlineStr"/>
      <c r="Q3" t="inlineStr"/>
      <c r="R3" t="inlineStr">
        <is>
          <t>Dorian LPG Ltd., together with its subsidiaries, engages in the transportation of liquefied petroleum gas (LPG) through its LPG tankers worldwide. The company owns and operates very large gas carriers (VLGCs). As of March 31, 2020, its fleet consisted of twenty-four VLGCs. The company was founded in 2013 and is headquartered in Stamford, Connecticut.</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ASC</t>
        </is>
      </c>
      <c r="B8" s="1" t="inlineStr">
        <is>
          <t>Marine Shipping</t>
        </is>
      </c>
      <c r="C8" t="inlineStr">
        <is>
          <t>Ardmore Shipping Corporation</t>
        </is>
      </c>
      <c r="D8" s="6" t="n">
        <v>4.45</v>
      </c>
      <c r="E8" s="6" t="n">
        <v>-6</v>
      </c>
      <c r="F8" s="6" t="n">
        <v>45</v>
      </c>
      <c r="G8" s="6" t="n">
        <v>-31</v>
      </c>
      <c r="H8" s="6" t="n">
        <v>148073296</v>
      </c>
      <c r="I8" s="6" t="n">
        <v>220057606</v>
      </c>
      <c r="J8" s="6" t="n">
        <v>-6046195</v>
      </c>
      <c r="K8" s="6" t="n">
        <v>752007855</v>
      </c>
      <c r="L8" s="6" t="n">
        <v>431672909</v>
      </c>
      <c r="M8">
        <f>K8/L8</f>
        <v/>
      </c>
      <c r="N8" s="6" t="n">
        <v>188488542</v>
      </c>
      <c r="O8">
        <f>N8/M8</f>
        <v/>
      </c>
      <c r="P8" t="inlineStr"/>
      <c r="Q8" t="inlineStr"/>
      <c r="R8" t="inlineStr"/>
    </row>
    <row r="9">
      <c r="A9" s="3" t="inlineStr">
        <is>
          <t>EURN</t>
        </is>
      </c>
      <c r="B9" s="1" t="inlineStr">
        <is>
          <t>Oil &amp; Gas Midstream</t>
        </is>
      </c>
      <c r="C9" t="inlineStr">
        <is>
          <t>Euronav NV</t>
        </is>
      </c>
      <c r="D9" s="6" t="n">
        <v>9.15</v>
      </c>
      <c r="E9" s="6" t="n">
        <v>31</v>
      </c>
      <c r="F9" s="6" t="n">
        <v>18</v>
      </c>
      <c r="G9" s="6" t="n">
        <v>7</v>
      </c>
      <c r="H9" s="6" t="n">
        <v>1808113152</v>
      </c>
      <c r="I9" s="6" t="n">
        <v>1230750000</v>
      </c>
      <c r="J9" s="6" t="n">
        <v>473238000</v>
      </c>
      <c r="K9" s="6" t="n">
        <v>3687239000</v>
      </c>
      <c r="L9" s="6" t="n">
        <v>1375453000</v>
      </c>
      <c r="M9">
        <f>K9/L9</f>
        <v/>
      </c>
      <c r="N9" s="6" t="n">
        <v>1141546000</v>
      </c>
      <c r="O9">
        <f>N9/M9</f>
        <v/>
      </c>
      <c r="P9" t="inlineStr"/>
      <c r="Q9" t="inlineStr"/>
      <c r="R9" t="inlineStr"/>
    </row>
    <row r="10">
      <c r="A10" s="3" t="inlineStr">
        <is>
          <t>STNG</t>
        </is>
      </c>
      <c r="B10" s="1" t="inlineStr">
        <is>
          <t>Oil &amp; Gas Midstream</t>
        </is>
      </c>
      <c r="C10" t="inlineStr">
        <is>
          <t>Scorpio Tankers Inc.</t>
        </is>
      </c>
      <c r="D10" s="6" t="n">
        <v>18.69</v>
      </c>
      <c r="E10" s="6" t="n">
        <v>0</v>
      </c>
      <c r="F10" s="6" t="n">
        <v>0</v>
      </c>
      <c r="G10" s="6" t="n">
        <v>0</v>
      </c>
      <c r="H10" s="6" t="n">
        <v>1085760128</v>
      </c>
      <c r="I10" s="6" t="n">
        <v>915892000</v>
      </c>
      <c r="J10" s="6" t="n">
        <v>94124000</v>
      </c>
      <c r="K10" s="6" t="n">
        <v>5158624000</v>
      </c>
      <c r="L10" s="6" t="n">
        <v>3092856000</v>
      </c>
      <c r="M10">
        <f>K10/L10</f>
        <v/>
      </c>
      <c r="N10" s="6" t="n">
        <v>971172000</v>
      </c>
      <c r="O10">
        <f>N10/M10</f>
        <v/>
      </c>
      <c r="P10" t="inlineStr"/>
      <c r="Q10" t="inlineStr"/>
      <c r="R10" t="inlineStr"/>
    </row>
    <row r="11">
      <c r="A11" s="3" t="inlineStr">
        <is>
          <t>DSSI</t>
        </is>
      </c>
      <c r="B11" s="1" t="inlineStr">
        <is>
          <t>Oil &amp; Gas Midstream</t>
        </is>
      </c>
      <c r="C11" t="inlineStr">
        <is>
          <t>Diamond S Shipping Inc.</t>
        </is>
      </c>
      <c r="D11" s="6" t="n">
        <v>10.77</v>
      </c>
      <c r="E11" s="6" t="n">
        <v>0</v>
      </c>
      <c r="F11" s="6" t="n">
        <v>0</v>
      </c>
      <c r="G11" s="6" t="n">
        <v>0</v>
      </c>
      <c r="H11" s="6" t="n">
        <v>435535584</v>
      </c>
      <c r="I11" s="6" t="n">
        <v>595910000</v>
      </c>
      <c r="J11" s="6" t="n">
        <v>23317000</v>
      </c>
      <c r="K11" s="6" t="n">
        <v>1961843000</v>
      </c>
      <c r="L11" s="6" t="n">
        <v>732407000</v>
      </c>
      <c r="M11">
        <f>K11/L11</f>
        <v/>
      </c>
      <c r="N11" s="6" t="n">
        <v>506634000</v>
      </c>
      <c r="O11">
        <f>N11/M11</f>
        <v/>
      </c>
      <c r="P11" t="inlineStr"/>
      <c r="Q11" t="inlineStr"/>
      <c r="R11" t="inlineStr"/>
    </row>
    <row r="12">
      <c r="A12" s="3" t="inlineStr">
        <is>
          <t>NVGS</t>
        </is>
      </c>
      <c r="B12" s="1" t="inlineStr">
        <is>
          <t>Oil &amp; Gas Midstream</t>
        </is>
      </c>
      <c r="C12" t="inlineStr">
        <is>
          <t>Navigator Holdings Ltd.</t>
        </is>
      </c>
      <c r="D12" s="6" t="n">
        <v>9.19</v>
      </c>
      <c r="E12" s="6" t="n">
        <v>0</v>
      </c>
      <c r="F12" s="6" t="n">
        <v>-1</v>
      </c>
      <c r="G12" s="6" t="n">
        <v>0</v>
      </c>
      <c r="H12" s="6" t="n">
        <v>513662176</v>
      </c>
      <c r="I12" s="6" t="n">
        <v>332495000</v>
      </c>
      <c r="J12" s="6" t="n">
        <v>-443000</v>
      </c>
      <c r="K12" s="6" t="n">
        <v>1839408000</v>
      </c>
      <c r="L12" s="6" t="n">
        <v>897013000</v>
      </c>
      <c r="M12">
        <f>K12/L12</f>
        <v/>
      </c>
      <c r="N12" s="6" t="n">
        <v>723339000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5 Energy Stocks That Have Been Left Behind</t>
        </is>
      </c>
      <c r="D8" t="inlineStr">
        <is>
          <t>Avi Salzman</t>
        </is>
      </c>
      <c r="E8" t="inlineStr">
        <is>
          <t>Oil and gas stocks have led the market higher this year after trailing behind in 2020. Barron’s screened for those that haven’t kept pace.</t>
        </is>
      </c>
    </row>
    <row r="9">
      <c r="A9" s="10" t="inlineStr">
        <is>
          <t>Dorian LPG Ltd. Provides Update for the Third Quarter 2021 and Announces Third Quarter 2021 Earnings and Conference Call Date</t>
        </is>
      </c>
      <c r="D9" s="5" t="inlineStr">
        <is>
          <t>PR Newswire</t>
        </is>
      </c>
      <c r="E9" s="5" t="inlineStr">
        <is>
          <t>Dorian LPG Ltd. (NYSE: LPG) (the &amp;quot;Company&amp;quot; or &amp;quot;Dorian LPG&amp;quot;), a leading owner and operator of modern and ECO very large gas carriers (&amp;quot;VLGCs&amp;quot;), today provided selected preliminary financial and operating data for the quarter ended December 31, 2020.</t>
        </is>
      </c>
    </row>
    <row r="10">
      <c r="A10" s="9" t="inlineStr">
        <is>
          <t>Here’s What’s Happening With Returns At DorianG (NYSE:LPG)</t>
        </is>
      </c>
      <c r="D10" t="inlineStr">
        <is>
          <t>Simply Wall St</t>
        </is>
      </c>
      <c r="E10" t="inlineStr">
        <is>
          <t>There are a few key trends to look for if we want to identify the next multi-bagger. Firstly, we&amp;#39;d want to identify a...</t>
        </is>
      </c>
    </row>
    <row r="11">
      <c r="A11" s="10" t="inlineStr">
        <is>
          <t>Is LPG A Good Stock To Buy Now?</t>
        </is>
      </c>
      <c r="D11" s="5" t="inlineStr">
        <is>
          <t>Reymerlyn Martin</t>
        </is>
      </c>
      <c r="E11" s="5" t="inlineStr">
        <is>
          <t>Out of thousands of stocks that are currently traded on the market, it is difficult to identify those that will really generate strong returns. Hedge funds and institutional investors spend millions of dollars on analysts with MBAs and PhDs, who are industry experts and well connected to other industry and media insiders on top of that. Individual investors can piggyback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 Trio of Stocks Trading Near the GuruFocus Value Line</t>
        </is>
      </c>
      <c r="D12" t="inlineStr">
        <is>
          <t>GuruFocus.com</t>
        </is>
      </c>
      <c r="E12" t="inlineStr">
        <is>
          <t>These businesses could represent bargain opportunities</t>
        </is>
      </c>
    </row>
    <row r="13">
      <c r="A13" s="10" t="inlineStr">
        <is>
          <t>Dorian LPG Ltd.&amp;#39;s (NYSE:LPG) Price Is Right But Growth Is Lacking After Shares Rocket 36%</t>
        </is>
      </c>
      <c r="D13" s="5" t="inlineStr">
        <is>
          <t>Simply Wall St</t>
        </is>
      </c>
      <c r="E13" s="5" t="inlineStr">
        <is>
          <t>The Dorian LPG Ltd. (NYSE:LPG) share price has done very well over the last month, posting an excellent gain of 36...</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Dorian LPG Ltd. Just Missed Earnings - But Analysts Have Updated Their Models</t>
        </is>
      </c>
      <c r="D14" t="inlineStr">
        <is>
          <t>Simply Wall St</t>
        </is>
      </c>
      <c r="E14" t="inlineStr">
        <is>
          <t>As you might know, Dorian LPG Ltd. (NYSE:LPG) last week released its latest second-quarter, and things did not turn...</t>
        </is>
      </c>
    </row>
    <row r="15">
      <c r="A15" s="10" t="inlineStr">
        <is>
          <t>Dorian LPG LTD (LPG) Q2 2021 Earnings Call Transcript</t>
        </is>
      </c>
      <c r="D15" s="5" t="inlineStr">
        <is>
          <t>Motley Fool Transcribers, The Motley Fool</t>
        </is>
      </c>
      <c r="E15" s="5" t="inlineStr">
        <is>
          <t>With me today are John Hadjipateras, Chairman, President and CEO of Dorian LPG Limited; John Lycouris, Chief Executive Officer of Dorian LPG, USA; and Tim Hansen, Chief Commercial Officer.  As a reminder, this conference call webcast and a replay of this call will be available through November 9,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P/E Ratio Insights for Dorian LPG</t>
        </is>
      </c>
      <c r="D16" t="inlineStr">
        <is>
          <t>Benzinga Insights</t>
        </is>
      </c>
      <c r="E16" t="inlineStr">
        <is>
          <t>In the current market session, Dorian LPG Inc. (NYSE: LPG) is trading at $8.25, after a 0.63% increase. However, over the past month, the stock decreased by 2.11%, and in the past year, by 36.52%. Shareholders might be interested in knowing whether the stock is undervalued, even if the company is performing up to par in the current session. The stock is currently higher from its 52 week low by 35.72%. Assuming that all other factors are held constant, this could present itself as an opportunity for investors trying to diversify their portfolio with Oil, Gas &amp; Consumable Fuels stocks, and capitalize on the lower share price observed over the year.  The P/E ratio measures the current share price to the company&amp;#39;s earnings per share. It is used by long-term investors to analyze the company&amp;#39;s current performance against its past earnings, historical data and aggregate market data for the industry or the indices, such as S&amp;P 500. A higher P/E indicates that investors expect the company to perform better in the future, and the stock is probably overvalued, but not necessarily. It also shows that investors are willing to pay a higher share price currently, because they expect the company to perform better in the upcoming quarters. This leads investors to also remain optimistic about rising dividends in the future. View more earnings on LPGMost often, an industry will prevail in a particular phase of a business cycle, than other industries. Compared to the aggregate P/E ratio of the 43.42 in the Oil, Gas &amp; Consumable Fuels industry, Dorian LPG Inc. has a lower P/E ratio of 3.73. Shareholders might be inclined to think that they might perform worse than its industry peers. It&amp;#39;s also possible that the stock is undervalued.   There are many limitations to P/E ratio. It is sometimes difficult to determine the nature of the earnings makeup of a company. Shareholders might not get what they&amp;#39;re looking for, from trailing earnings.See more from Benzinga  * Click here for options trades from Benzinga  * How Does Dorian LPG&amp;#39;s Debt Look?  * Dorian LPG: Q2 Earnings Insights(C) 2020 Benzinga.com. Benzinga does not provide investment advice. All rights reserved.</t>
        </is>
      </c>
    </row>
    <row r="17">
      <c r="A17" s="10" t="inlineStr">
        <is>
          <t>How Does Dorian LPG&amp;#39;s Debt Look?</t>
        </is>
      </c>
      <c r="D17" s="5" t="inlineStr">
        <is>
          <t>Benzinga Insights</t>
        </is>
      </c>
      <c r="E17" s="5" t="inlineStr">
        <is>
          <t>Over the past three months, shares of Dorian LPG (NYSE: LPG) fell by 7.61%. Before having a look at the importance of debt, let us look at how much debt Dorian LPG has.Dorian LPG&amp;#39;s Debt Based on Dorian LPG&amp;#39;s balance sheet as of November 2, 2020, long-term debt is at $564.34 million and current debt is at $70.16 million, amounting to $634.50 million in total debt. Adjusted for $145.06 million in cash-equivalents, the company&amp;#39;s net debt is at $489.44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equivalents.Investors look at the debt-ratio to understand how much financial leverage a company has. Dorian LPG has $1.67 billion in total assets, therefore making the debt-ratio 0.38. Generally speaking, a debt-ratio more than one means that a large portion of debt is funded by assets. As the debt-ratio increases, so the does the risk of defaulting on loans, if interest rates were to increase. Different industries have different thresholds of tolerance for debt-ratios. A debt ratio of 35% might be higher for one industry and normal for another.Why Investors Look At Debt? Debt is an important factor in the capital structure of a company, and can help it attain growth. Debt usually has a relatively lower financing cost than equity, which makes it an attractive option for executives.However, due to interest-payment obligations, cash-flow of a company can be impacted.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Dorian LPG: Q2 Earnings Insights  * Earnings Scheduled For November 2, 2020(C)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Dorian LPG: Q2 Earnings Insights</t>
        </is>
      </c>
      <c r="D18" t="inlineStr">
        <is>
          <t>Benzinga Insights</t>
        </is>
      </c>
      <c r="E18" t="inlineStr">
        <is>
          <t>Shares of Dorian LPG (NYSE:LPG) remained unaffected after the company reported Q2 results.Quarterly Results Earnings per share decreased 109.33% over the past year to ($0.07), which missed the estimate of $0.22.Revenue of $54,710,000 declined by 40.29% year over year, which missed the estimate of $60,100,000.Outlook Dorian LPG hasn&amp;#39;t issued any earnings guidance for the time being.Dorian LPG hasn&amp;#39;t issued any revenue guidance for the time being.Conference Call Details Date: Nov 02, 2020View more earnings on LPGTime: 10:00 AMET Webcast URL: http://public.viavid.com/player/index.php?id=142040Recent Stock Performance Company&amp;#39;s 52-week high was at $16.68Company&amp;#39;s 52-week low was at $6.08Price action over last quarter: down 8.69%Company Description Dorian LPG Ltd is an international liquefied petroleum gas shipping company focused on owning and operating gas carriers, or VLGCs. The company currently owns and operates around 22 modern VLGCs, including nineteen new fuel-efficient 84,000 cbm ECO-design VLGCs. Dorian LPG has offices in Connecticut, USA, London, United Kingdom and Athens, Greece.See more from Benzinga  * Click here for options trades from Benzinga  * Earnings Scheduled For November 2, 2020(C) 2020 Benzinga.com. Benzinga does not provide investment advice. All rights reserved.</t>
        </is>
      </c>
    </row>
    <row r="19">
      <c r="A19" s="10" t="inlineStr">
        <is>
          <t>Dorian LPG Ltd. Announces Second Quarter Fiscal Year 2021 Financial Results</t>
        </is>
      </c>
      <c r="D19" s="5" t="inlineStr">
        <is>
          <t>PR Newswire</t>
        </is>
      </c>
      <c r="E19" s="5" t="inlineStr">
        <is>
          <t>Dorian LPG Ltd. (NYSE: LPG) (the &amp;quot;Company,&amp;quot; &amp;quot;Dorian LPG,&amp;quot; &amp;quot;we,&amp;quot; and &amp;quot;our&amp;quot;), a leading owner and operator of modern very large gas carriers (&amp;quot;VLGCs&amp;quot;), today reported its financial results for the three months ended September 30,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Dorian LPG Ltd Provides Update for the Second Quarter 2021 and Announces Second Quarter 2021 Earnings and Conference Call Date</t>
        </is>
      </c>
      <c r="D20" t="inlineStr">
        <is>
          <t>PR Newswire</t>
        </is>
      </c>
      <c r="E20" t="inlineStr">
        <is>
          <t>Dorian LPG Ltd. (NYSE: LPG) (the &amp;quot;Company&amp;quot; or &amp;quot;Dorian LPG&amp;quot;), a leading owner and operator of modern and ECO very large gas carriers (&amp;quot;VLGCs&amp;quot;), announced today that it had completed the repurchase of the Captain John NP from Japanese interests effective October 13, 2020. The debt balance paid off was approximately $18.3 million, and the transaction will not result in any gain or loss.</t>
        </is>
      </c>
    </row>
    <row r="21">
      <c r="A21" s="10" t="inlineStr">
        <is>
          <t>50+ Leading Greek shipowners presenting at Capital Link’s Analyst &amp; Investor Day Digital Forum on Wednesday and Thursday, October 21 &amp; 22</t>
        </is>
      </c>
      <c r="D21" s="5" t="inlineStr">
        <is>
          <t>Capital Link</t>
        </is>
      </c>
      <c r="E21" s="5" t="inlineStr">
        <is>
          <t>Thought Leadership and the Prospects of Greek Shipping in a Changing WorldNEW YORK, Oct. 19, 2020 (GLOBE NEWSWIRE) -- Capital Link will be hosting its 7th Analyst and Investor Shipping Forum as a Digital Forum on Wednesday, October 21 &amp; Thursday, October 22, 2020 from 9:00am – 4:00pm EEST (GMT + 3). The event is held in cooperation with NYSE and Nasdaq, and as part of the “Posidonia Web Forums Week”.     Registration is complimentary.This Forum pays tribute to the significance, dominance and resilience of Greek Shipping. This event, unique in its structure and format, features exclusively on the various panels Greek shipowners – principals from private and publicly listed companies. They will share their insight on critical industry issues with a global audience, as the event targets the broader global maritime community.Greek Shipping is the global leader in terms of ownership, contributing greatly to the global economy and commerce. Greek shipowners have gained the reputation of astute operators who are experts in taking advantage of market cycles.Beyond the significant contribution to the Greek economy, Greek Shipping has also contributed to the economies of several other countries, as Greeks shipowners have been customers and trading partners of a wide array of businesses around the world.This event features the Though Leadership of Greek Shipping on Global Industry Issues.KEYNOTE SPEAKER  * H.E. Ioannis Plakiotakis, Minister of Shipping and Insular Policy, Hellenic Republic  REGISTRATIONRegistration is complimentary. To register please go to the link below:   https://forumanalyst2020.capitallink.com/en/PRESENTATIONS AND PANEL DISCUSSIONS  * The Greek Shipping Miracle – A Journey in Time  * The Development of the Greek Shipping Cluster  * European Union Maritime Policy &amp; its Effect on the European and Global Merchant Fleet  * Shipping in the Post Covid-19 Era - Has the Pandemic Brought Changes That Will Stay?  * Fleet Renewal – Building the Ships of the Future  * Positioning Greece As a Maritime, Transportation &amp; Logistics Hub  * Geopolitics, World Trade and Shipping  * Shipping – Contribution to Society  * Embracing the Technological Revolution  * Shipping &amp; The Environment  * Shipping &amp; Capital – Alternative Sources &amp; Options – The Public / Private Dilemma  * Maritime Education – Encouraging a Maritime Career for the Younger Generation  * Looking Through A Crystal Ball - The Future of Shipping – Business &amp; Investment Opportunities Across Shipping Segments  * The Rebirth of Greek Shipbuilding - a Presentation by ONEX  * The New Generation – Ensuring Continuity - Looking Ahead With Confidence  FORUM FEATURES  * Presentations/panel sessions will be delivered in real time video format  * Exhibition hall with 27 digital booths     * Visit our Sponsor booths to obtain the latest industry reports, white papers, company videos, latest presentations and more    * All materials can be saved into your briefcase and reviewed at your convenience  * Live networking in real time with speakers, sponsors and participants  PARTICIPATING MARITIME COMPANIESPublicly Listed Companies  * Capital Product Partners (NASDAQ: CPLP)  * Danaos Corporation (NYSE: DAC)  * Diana Shipping Inc.  * Dorian LPG Ltd. (NYSE: LPG)  * Dynagas LNG Partners LP (NYSE: DLNG)  * Euroseas (NASDAQ: ESEA)  * Eurodry  * Global Ship Lease  * Navios Holdings Inc. (NYSE: NM)  * Pyxis Tankers  * Safe Bulkers (NYSE:SB)  * Seanergy Maritime Holdings  * Star Bulk Carriers Corp. (NASDAQ: SBLK)  * StealthGas Inc. (NASDAQ: GASS)  * Tsakos Energy Navigation (NYSE: TNP)  Private Companies   * A.M. Nomikos  * Alberta Ship Management  * Ariston Navigation Corp.  * Capital Maritime  * Columbia Shipmanagement  * Common Progress Co.  * ContShips Mgt  * Dynacom/Dynagas/Sea Traders  * Eastern Mediterranean Maritime  * Fafalios Shipping  * Forward Ships  * Franco Compania Naviera  * Goldenport Holdings  * Goodbulk  * Interunity Management Corporation  * Laskaridis Shipping/Lavinia  * Lemissoler Navigation  * Palomar  * Phoenix Shipping &amp; Trading  * Prime Marine  * Prominence Maritime  * Super Eco Tankers Management  * Technomar  * The Signal Group  * Tsakos Columbia Shipmanagement S.A  * Tsavliris Salvage GroupTARGET AUDIENCE  This Forum is addressed among others to Ship Managers, Shipowners, Ship Operators, Shipbrokers, Commercial and Investment Bankers, Charterers, Classification Societies, Commodity and Energy Traders, Environmental Maritime Organizations, Industry Associations, Government and Non-Governmental Organizations, Financial and Trade Media, Institutional Investors, P&amp;I Executives, Lawyers and Insurers, Market Analysts and Consultants, Private Equity Firms and offshore industry entitiesSPONSORS  IN COOPERATION WITH: New York Stock Exchange (NYSE) • NASDAQ   GLOBAL LEAD SPONSOR: Tsakos Energy Navigation Ltd.   LEAD SPONSOR: Onassis Group  GLOBAL GOLD SPONSORS: Columbia Shipmanagement • DNV GL • EY  GLOBAL SPONSORS: DNB • InvestHK • Hong Kong Maritime and Port Board • Reed Smith LLP • Seward &amp; Kissel LLP  EVENT SPONSORS: Bureau Veritas • Lloyd’s Register • RINA  SUPPORTING SPONSORS: Bermuda Ship Registry • ClassNK • Danaos • Elvictor Group • ERMA First • Flott &amp; Co. • Liberia Registry (LISCR) • Marshall Islands Registry • Metropolitan College • Moore • ONEX Shipyards • Piraeus Bank • RMS Group • ShipMedCare   SUPPORTING ORGANIZATIONS: Association of Banking And Financial Executives of Hellenic Shipping • CASS Business School • Hellenic Shortsea Shipowners Association (EENMA) • Greek Shippong Co-operation Committee • Hellenic Chamber of Shipping • Hellenic Committee of Lloyd’s Brokers Association (HCLBA) • Hellenic Shipowners Association (HSA) • HELMEPA • Piraeus Marine Club • NYMAR • Piraeus Association For Maritime Arbitration • The International Propeller Club • WISTA Hellas  MEDIA PARTNERS: All About Shipping Co. • EfoplistisNews.GR • ELNAVI • Kathimerini • Marine Circle • Maritime.GR • Naftika Chronika • Nafsgreen.GR • Oikonomiki • Ship Management International • Ship2Shore • SHIPPING • Worldoils • Xinde Marine NewsFOR MORE INFORMATION  Please visit: http://forums.capitallink.com/shipping/2020analyst/Or, contact Nicolas Bornozis at forum@CapitalLink.com or + 1 212 661 7566ORGANIZER – CAPITAL LINK, INC.  Founded in 1995, Capital Link is a New York based investor relations, financial communications and advisory firm with a strategic focus on the maritime, commodities and energy sectors, MLPs, as well as Closed-End Funds and ETFs. In addition, Capital Link organizes a series of investment conferences a year in key industry centers in the United States, Europe and Asia, all of which are known for combining rich educational and informational content with unique marketing and networking opportunities. Capital Link is a member of the Baltic Exchange. Based in New York City, Capital Link has presence in London, Athens &amp; Oslo.</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What Type Of Returns Would DorianG&amp;#39;s(NYSE:LPG) Shareholders Have Earned If They Purchased Their SharesFive Years Ago?</t>
        </is>
      </c>
      <c r="D22" t="inlineStr">
        <is>
          <t>Simply Wall St</t>
        </is>
      </c>
      <c r="E22" t="inlineStr">
        <is>
          <t>In order to justify the effort of selecting individual stocks, it&amp;#39;s worth striving to beat the returns from a market...</t>
        </is>
      </c>
    </row>
    <row r="23">
      <c r="A23" s="10" t="inlineStr">
        <is>
          <t>Dorian LPG Ltd. Announces First Quarter 2021 Earnings and Conference Call Date</t>
        </is>
      </c>
      <c r="D23" s="5" t="inlineStr">
        <is>
          <t>PR Newswire</t>
        </is>
      </c>
      <c r="E23" s="5" t="inlineStr">
        <is>
          <t>Dorian LPG Ltd. (NYSE: LPG) (the &amp;quot;Company&amp;quot; or &amp;quot;Dorian LPG&amp;quot;), a leading owner and operator of modern and ECO very large gas carriers (&amp;quot;VLGCs&amp;quot;), will issue a news release on Tuesday, August 4, 2020 prior to the market open, announcing its financial results for the first quarter ended June 30,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Dorian LPG Ltd (LPG): Hedge Funds Cashing Out</t>
        </is>
      </c>
      <c r="D24" t="inlineStr">
        <is>
          <t>Asma UL Husna</t>
        </is>
      </c>
      <c r="E24" t="inlineStr">
        <is>
          <t>The financial regulations require hedge funds and wealthy investors that exceeded the $100 million equity holdings threshold to file a report that shows their positions at the end of every quarter. Even though it isn&amp;#39;t the intention, these filings to a certain extent level the playing field for ordinary investors. The latest round of 13F […]</t>
        </is>
      </c>
    </row>
    <row r="25">
      <c r="A25" s="10" t="inlineStr">
        <is>
          <t>Edited Transcript of LPG earnings conference call or presentation 27-May-20 2:00pm GMT</t>
        </is>
      </c>
      <c r="D25" s="5" t="inlineStr">
        <is>
          <t>Thomson Reuters StreetEvents</t>
        </is>
      </c>
      <c r="E25" s="5" t="inlineStr">
        <is>
          <t>Q4 2020 Dorian LPG Ltd Earnings Call</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Dorian LPG Ltd. (NYSE:LPG) Earns Among The Best Returns In Its Industry</t>
        </is>
      </c>
      <c r="D26" t="inlineStr">
        <is>
          <t>Simply Wall St</t>
        </is>
      </c>
      <c r="E26" t="inlineStr">
        <is>
          <t>Today we&amp;#39;ll evaluate Dorian LPG Ltd. (NYSE:LPG) to determine whether it could have potential as an investment idea...</t>
        </is>
      </c>
    </row>
    <row r="27">
      <c r="A27" s="10" t="inlineStr">
        <is>
          <t>Dorian LPG Ltd. to Host Earnings Call</t>
        </is>
      </c>
      <c r="D27" s="5" t="inlineStr">
        <is>
          <t>ACCESSWIRE</t>
        </is>
      </c>
      <c r="E27" s="5" t="inlineStr">
        <is>
          <t>NEW YORK, NY / ACCESSWIRE / May 27, 2020 / Dorian LPG Ltd. (NYSE:LPG) will be discussing their earnings results in their 2020 Fourth Quarter Earnings call to be held on May 27, 2020 at 10:00 AM Eastern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Recap: Dorian LPG Q4 Earnings</t>
        </is>
      </c>
      <c r="D28" t="inlineStr">
        <is>
          <t>Benzinga Insights</t>
        </is>
      </c>
      <c r="E28" t="inlineStr">
        <is>
          <t>Shares of Dorian LPG (NYSE:LPG) rose 2.5% in pre-market trading after the company reported Q4 results.Quarterly Results Earnings per share rose 468.18% over the past year to $0.81, which beat the estimate of $0.62.Revenue of $95,202,000 up by 176.21% year over year, which beat the estimate of $84,830,000.Guidance Dorian LPG hasn&amp;#39;t issued any earnings guidance for the time being.Dorian LPG hasn&amp;#39;t issued any revenue guidance for the time being.How To Listen To The Conference Call Date: May 27, 2020View more earnings on LPGTime: 10:00 AMET Webcast URL: http://public.viavid.com/player/index.php?id=139930Price Action Company&amp;#39;s 52-week high was at $16.68Company&amp;#39;s 52-week low was at $6.08Price action over last quarter: down 34.80%Company Description Dorian LPG Ltd is an international liquefied petroleum gas shipping company focused on owning and operating gas carriers, or VLGCs. The company currently owns and operates around 22 modern VLGCs, including nineteen new fuel-efficient 84,000 cbm ECO-design VLGCs. Dorian LPG has offices in Connecticut, USA, London, United Kingdom and Athens, Greece. The company&amp;#39;s customers include energy companies such as Exxon Mobil Corp., China International United Petroleum and Chemicals Co., Ltd., Royal Dutch Shell plc and Statoil ASA, commodity traders such as Itochu Corporation and the Vitol Group and importers such as E1 Corp., SK Gas Co. Ltd., and Indian Oil Corporation.See more from Benzinga  * Recap: Golden Ocean Group Q1 Earnings  * Recap: FinVolution Q1 Earnings  * Recap: Photronics Q2 Earnings(C) 2020 Benzinga.com. Benzinga does not provide investment advice. All rights reserved.</t>
        </is>
      </c>
    </row>
    <row r="29">
      <c r="A29" s="10" t="inlineStr">
        <is>
          <t>Dorian LPG Ltd. Announces Fourth Quarter and Full Fiscal Year 2020 Financial Results</t>
        </is>
      </c>
      <c r="D29" s="5" t="inlineStr">
        <is>
          <t>PR Newswire</t>
        </is>
      </c>
      <c r="E29" s="5" t="inlineStr">
        <is>
          <t>Dorian LPG Ltd. (NYSE: LPG) (the &amp;quot;Company&amp;quot; or &amp;quot;Dorian LPG&amp;quot;), a leading owner and operator of modern very large gas carriers (&amp;quot;VLGCs&amp;quot;), today reported its financial results for the three months and fiscal year ended March 31,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Dorian LPG Ltd. Announces Closing of Two Financing Transactions: Refinancing of Commercial Tranche of 2015 Facility and Japanese Financing of 2015-built VLGC Cresques; Provides Drydocking Update and Share Repurchase Information</t>
        </is>
      </c>
      <c r="D30" t="inlineStr">
        <is>
          <t>PR Newswire</t>
        </is>
      </c>
      <c r="E30" t="inlineStr">
        <is>
          <t>Dorian LPG Ltd. (NYSE: LPG) (the &amp;quot;Company&amp;quot; or &amp;quot;Dorian LPG&amp;quot;), a leading owner and operator of modern and ECO very large gas carriers (&amp;quot;VLGCs&amp;quot;), today announced the closing of two significant debt financing transactions, underscoring its ability to source attractively priced and structured capital in the current challenging environment.</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