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lp-building-solutions-announces-fourth-110000572.html" TargetMode="External" Id="rId1"/><Relationship Type="http://schemas.openxmlformats.org/officeDocument/2006/relationships/hyperlink" Target="https://finance.yahoo.com/news/zacks-industry-outlook-highlights-weyerhaeuser-104110896.html" TargetMode="External" Id="rId2"/><Relationship Type="http://schemas.openxmlformats.org/officeDocument/2006/relationships/hyperlink" Target="https://finance.yahoo.com/news/5-top-wood-industry-stocks-145802017.html" TargetMode="External" Id="rId3"/><Relationship Type="http://schemas.openxmlformats.org/officeDocument/2006/relationships/hyperlink" Target="https://finance.yahoo.com/news/louisiana-pacific-lpx-beat-estimates-171005314.html" TargetMode="External" Id="rId4"/><Relationship Type="http://schemas.openxmlformats.org/officeDocument/2006/relationships/hyperlink" Target="https://finance.yahoo.com/news/louisiana-pacific-lpx-solid-growth-174505896.html" TargetMode="External" Id="rId5"/><Relationship Type="http://schemas.openxmlformats.org/officeDocument/2006/relationships/hyperlink" Target="https://finance.yahoo.com/news/louisiana-pacific-nyse-lpx-shareholders-073325866.html" TargetMode="External" Id="rId6"/><Relationship Type="http://schemas.openxmlformats.org/officeDocument/2006/relationships/hyperlink" Target="https://finance.yahoo.com/news/top-ranked-momentum-stocks-buy-162804069.html" TargetMode="External" Id="rId7"/><Relationship Type="http://schemas.openxmlformats.org/officeDocument/2006/relationships/hyperlink" Target="https://finance.yahoo.com/news/lpx-good-stock-buy-now-154442796.html" TargetMode="External" Id="rId8"/><Relationship Type="http://schemas.openxmlformats.org/officeDocument/2006/relationships/hyperlink" Target="https://finance.yahoo.com/news/explore-4-momentum-stocks-using-133801314.html" TargetMode="External" Id="rId9"/><Relationship Type="http://schemas.openxmlformats.org/officeDocument/2006/relationships/hyperlink" Target="https://finance.yahoo.com/news/louisiana-pacific-lpx-incredible-growth-174505817.html" TargetMode="External" Id="rId10"/><Relationship Type="http://schemas.openxmlformats.org/officeDocument/2006/relationships/hyperlink" Target="https://finance.yahoo.com/news/insider-sells-louisiana-pacifics-shares-160955758.html" TargetMode="External" Id="rId11"/><Relationship Type="http://schemas.openxmlformats.org/officeDocument/2006/relationships/hyperlink" Target="https://finance.yahoo.com/news/louisiana-pacific-nyse-lpx-seems-073755160.html" TargetMode="External" Id="rId12"/><Relationship Type="http://schemas.openxmlformats.org/officeDocument/2006/relationships/hyperlink" Target="https://finance.yahoo.com/news/why-louisiana-pacific-lpx-9-163004934.html" TargetMode="External" Id="rId13"/><Relationship Type="http://schemas.openxmlformats.org/officeDocument/2006/relationships/hyperlink" Target="https://finance.yahoo.com/news/louisiana-pacific-lpx-run-higher-172005794.html" TargetMode="External" Id="rId14"/><Relationship Type="http://schemas.openxmlformats.org/officeDocument/2006/relationships/hyperlink" Target="https://finance.yahoo.com/news/thanksgiving-garp-feast-investors-150025491.html" TargetMode="External" Id="rId15"/><Relationship Type="http://schemas.openxmlformats.org/officeDocument/2006/relationships/hyperlink" Target="https://finance.yahoo.com/news/lp-building-solutions-announces-300-110000098.html" TargetMode="External" Id="rId16"/><Relationship Type="http://schemas.openxmlformats.org/officeDocument/2006/relationships/hyperlink" Target="https://finance.yahoo.com/news/theres-lot-louisiana-pacifics-nyse-140809835.html" TargetMode="External" Id="rId17"/><Relationship Type="http://schemas.openxmlformats.org/officeDocument/2006/relationships/hyperlink" Target="https://finance.yahoo.com/news/louisiana-pacific-corporation-just-recorded-124126488.html" TargetMode="External" Id="rId18"/><Relationship Type="http://schemas.openxmlformats.org/officeDocument/2006/relationships/hyperlink" Target="https://finance.yahoo.com/news/louisiana-pacific-lpx-q3-earnings-144602262.html" TargetMode="External" Id="rId19"/><Relationship Type="http://schemas.openxmlformats.org/officeDocument/2006/relationships/hyperlink" Target="https://finance.yahoo.com/news/does-louisiana-pacific-corporations-nyse-141626547.html" TargetMode="External" Id="rId20"/><Relationship Type="http://schemas.openxmlformats.org/officeDocument/2006/relationships/hyperlink" Target="https://finance.yahoo.com/news/were-hedge-funds-loading-louisiana-210317209.html" TargetMode="External" Id="rId2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LPX.nyse</t>
        </is>
      </c>
      <c r="B3" s="1" t="inlineStr">
        <is>
          <t>Building Products &amp; Equipment</t>
        </is>
      </c>
      <c r="C3" t="inlineStr">
        <is>
          <t>Louisiana-Pacific Corporation</t>
        </is>
      </c>
      <c r="D3" s="6" t="n">
        <v>59.63</v>
      </c>
      <c r="E3" s="6" t="n">
        <v>22</v>
      </c>
      <c r="F3" s="6" t="n">
        <v>75</v>
      </c>
      <c r="G3" s="6" t="n">
        <v>244</v>
      </c>
      <c r="H3" s="6" t="n">
        <v>6353337856</v>
      </c>
      <c r="I3" s="6" t="n">
        <v>2788000000</v>
      </c>
      <c r="J3" s="6" t="n">
        <v>499000000</v>
      </c>
      <c r="K3" s="6" t="n">
        <v>2086000000</v>
      </c>
      <c r="L3" s="6" t="n">
        <v>842000000</v>
      </c>
      <c r="M3">
        <f>K3/L3</f>
        <v/>
      </c>
      <c r="N3" s="6" t="n">
        <v>348000000</v>
      </c>
      <c r="O3">
        <f>N3/M3</f>
        <v/>
      </c>
      <c r="P3" t="inlineStr"/>
      <c r="Q3" t="inlineStr"/>
      <c r="R3" t="inlineStr">
        <is>
          <t>Louisiana-Pacific Corporation, together with its subsidiaries, manufactures and markets building products primarily for use in new home construction, repair and remodeling, and outdoor structure markets. It operates through four segments: Siding; Oriented Strand Board (OSB); Engineered Wood Products (EWP); and South America. The Siding segment offers LP SmartSide trim and siding products, ExpertFinish prefinished siding products, and LP outdoor building solutions for premium outdoor buildings; and engineered wood siding, trim, soffit, and fascia products. The OSB segment manufactures and distributes OSB structural panel products comprising LP TechShield radiant barriers, LP WeatherLogic air and water barriers, LP Legacy premium sub-flooring products, LP FlameBlock fire-rated sheathing products, and LP TopNotch sub-flooring products. The EWP segment provides laminated veneer lumber, laminated strand lumber, and other related products; and I-joists, which are primarily used in residential and commercial floorings, roofing systems, and other structural applications. The South America segment manufactures and distributes OSB structural panel and siding products. This segment also distributes and sells related products for the region's transition to wood frame construction. It also offers timber and timberlands and other products and services. The company sells its products primarily to retailers, wholesalers, and homebuilding and industrial businesses in North America and South America, as well as in Asia, Australia, and Europe. Louisiana-Pacific Corporation was incorporated in 1972 and is headquartered in Nashville, Tennessee.</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BCC</t>
        </is>
      </c>
      <c r="B8" s="1" t="inlineStr">
        <is>
          <t>Lumber &amp; Wood Production</t>
        </is>
      </c>
      <c r="C8" t="inlineStr">
        <is>
          <t>Boise Cascade Company</t>
        </is>
      </c>
      <c r="D8" s="6" t="n">
        <v>63.92</v>
      </c>
      <c r="E8" s="6" t="n">
        <v>25</v>
      </c>
      <c r="F8" s="6" t="n">
        <v>9</v>
      </c>
      <c r="G8" s="6" t="n">
        <v>3</v>
      </c>
      <c r="H8" s="6" t="n">
        <v>2513992704</v>
      </c>
      <c r="I8" s="6" t="n">
        <v>5474838000</v>
      </c>
      <c r="J8" s="6" t="n">
        <v>174979000</v>
      </c>
      <c r="K8" s="6" t="n">
        <v>1965718000</v>
      </c>
      <c r="L8" s="6" t="n">
        <v>1114919000</v>
      </c>
      <c r="M8">
        <f>K8/L8</f>
        <v/>
      </c>
      <c r="N8" s="6" t="n">
        <v>444392000</v>
      </c>
      <c r="O8">
        <f>N8/M8</f>
        <v/>
      </c>
      <c r="P8" t="inlineStr"/>
      <c r="Q8" t="inlineStr"/>
      <c r="R8" t="inlineStr"/>
    </row>
    <row r="9">
      <c r="A9" s="3" t="inlineStr">
        <is>
          <t>WY</t>
        </is>
      </c>
      <c r="B9" s="1" t="inlineStr">
        <is>
          <t>REIT—Specialty</t>
        </is>
      </c>
      <c r="C9" t="inlineStr">
        <is>
          <t>Weyerhaeuser Company</t>
        </is>
      </c>
      <c r="D9" s="6" t="n">
        <v>36.74</v>
      </c>
      <c r="E9" s="6" t="n">
        <v>39</v>
      </c>
      <c r="F9" s="6" t="n">
        <v>10</v>
      </c>
      <c r="G9" s="6" t="n">
        <v>10</v>
      </c>
      <c r="H9" s="6" t="n">
        <v>27508893696</v>
      </c>
      <c r="I9" s="6" t="n">
        <v>7532000000</v>
      </c>
      <c r="J9" s="6" t="n">
        <v>797000000</v>
      </c>
      <c r="K9" s="6" t="n">
        <v>16311000000</v>
      </c>
      <c r="L9" s="6" t="n">
        <v>7580000000</v>
      </c>
      <c r="M9">
        <f>K9/L9</f>
        <v/>
      </c>
      <c r="N9" s="6" t="n">
        <v>5325000000</v>
      </c>
      <c r="O9">
        <f>N9/M9</f>
        <v/>
      </c>
      <c r="P9" t="inlineStr"/>
      <c r="Q9" t="inlineStr"/>
      <c r="R9" t="inlineStr"/>
    </row>
    <row r="10">
      <c r="A10" s="3" t="inlineStr">
        <is>
          <t>UFPI</t>
        </is>
      </c>
      <c r="B10" s="1" t="inlineStr">
        <is>
          <t>Lumber &amp; Wood Production</t>
        </is>
      </c>
      <c r="C10" t="inlineStr">
        <is>
          <t>UFP Industries, Inc.</t>
        </is>
      </c>
      <c r="D10" s="6" t="n">
        <v>79.3</v>
      </c>
      <c r="E10" s="6" t="n">
        <v>81</v>
      </c>
      <c r="F10" s="6" t="n">
        <v>90</v>
      </c>
      <c r="G10" s="6" t="n">
        <v>60</v>
      </c>
      <c r="H10" s="6" t="n">
        <v>4897013248</v>
      </c>
      <c r="I10" s="6" t="n">
        <v>5153998000</v>
      </c>
      <c r="J10" s="6" t="n">
        <v>246778000</v>
      </c>
      <c r="K10" s="6" t="n">
        <v>2404891000</v>
      </c>
      <c r="L10" s="6" t="n">
        <v>921739000</v>
      </c>
      <c r="M10">
        <f>K10/L10</f>
        <v/>
      </c>
      <c r="N10" s="6" t="n">
        <v>311607000</v>
      </c>
      <c r="O10">
        <f>N10/M10</f>
        <v/>
      </c>
      <c r="P10" t="inlineStr"/>
      <c r="Q10" t="inlineStr"/>
      <c r="R10" t="inlineStr"/>
    </row>
    <row r="11">
      <c r="A11" s="3" t="inlineStr">
        <is>
          <t>PCH</t>
        </is>
      </c>
      <c r="B11" s="1" t="inlineStr">
        <is>
          <t>REIT—Specialty</t>
        </is>
      </c>
      <c r="C11" t="inlineStr">
        <is>
          <t>PotlatchDeltic Corporation</t>
        </is>
      </c>
      <c r="D11" s="6" t="n">
        <v>55.61</v>
      </c>
      <c r="E11" s="6" t="n">
        <v>0</v>
      </c>
      <c r="F11" s="6" t="n">
        <v>0</v>
      </c>
      <c r="G11" s="6" t="n">
        <v>36</v>
      </c>
      <c r="H11" s="6" t="n">
        <v>3728222464</v>
      </c>
      <c r="I11" s="6" t="n">
        <v>1040930000</v>
      </c>
      <c r="J11" s="6" t="n">
        <v>166830000</v>
      </c>
      <c r="K11" s="6" t="n">
        <v>2381065000</v>
      </c>
      <c r="L11" s="6" t="n">
        <v>1076112000</v>
      </c>
      <c r="M11">
        <f>K11/L11</f>
        <v/>
      </c>
      <c r="N11" s="6" t="n">
        <v>762466000</v>
      </c>
      <c r="O11">
        <f>N11/M11</f>
        <v/>
      </c>
      <c r="P11" t="inlineStr"/>
      <c r="Q11" t="inlineStr"/>
      <c r="R11" t="inlineStr"/>
    </row>
    <row r="12">
      <c r="A12" s="3" t="inlineStr">
        <is>
          <t>MAS</t>
        </is>
      </c>
      <c r="B12" s="1" t="inlineStr">
        <is>
          <t>Building Products &amp; Equipment</t>
        </is>
      </c>
      <c r="C12" t="inlineStr">
        <is>
          <t>Masco Corporation</t>
        </is>
      </c>
      <c r="D12" s="6" t="n">
        <v>61.8</v>
      </c>
      <c r="E12" s="6" t="n">
        <v>145</v>
      </c>
      <c r="F12" s="6" t="n">
        <v>0</v>
      </c>
      <c r="G12" s="6" t="n">
        <v>5</v>
      </c>
      <c r="H12" s="6" t="n">
        <v>15691267072</v>
      </c>
      <c r="I12" s="6" t="n">
        <v>7188000000</v>
      </c>
      <c r="J12" s="6" t="n">
        <v>1224000000</v>
      </c>
      <c r="K12" s="6" t="n">
        <v>5777000000</v>
      </c>
      <c r="L12" s="6" t="n">
        <v>5356000000</v>
      </c>
      <c r="M12">
        <f>K12/L12</f>
        <v/>
      </c>
      <c r="N12" s="6" t="n">
        <v>2766000000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LP Building Solutions Announces Fourth Quarter and Year-End 2020 Earnings Conference Call</t>
        </is>
      </c>
      <c r="D8" t="inlineStr">
        <is>
          <t>PR Newswire</t>
        </is>
      </c>
      <c r="E8" t="inlineStr">
        <is>
          <t>LP Building Solutions (&amp;quot;LP&amp;quot;) (NYSE: LPX) today announced that it will host a conference call to discuss its fourth quarter and year-end 2020 financial results on Feb. 16, 2021 at 11 a.m. ET (8 a.m. PT).</t>
        </is>
      </c>
    </row>
    <row r="9">
      <c r="A9" s="10" t="inlineStr">
        <is>
          <t>Zacks Industry Outlook Highlights: Weyerhaeuser, PotlatchDeltic, Masonite International, UFP Industries and Louisiana-Pacific</t>
        </is>
      </c>
      <c r="D9" s="5" t="inlineStr">
        <is>
          <t>Zacks Equity Research</t>
        </is>
      </c>
      <c r="E9" s="5" t="inlineStr">
        <is>
          <t>Zacks Industry Outlook Highlights: Weyerhaeuser, PotlatchDeltic, Masonite International, UFP Industries and Louisiana-Pacific</t>
        </is>
      </c>
    </row>
    <row r="10">
      <c r="A10" s="9" t="inlineStr">
        <is>
          <t>5 Top Wood Industry Stocks to Watch Amid Solid Housing Trend</t>
        </is>
      </c>
      <c r="D10" t="inlineStr">
        <is>
          <t>Shrabana Mukherjee</t>
        </is>
      </c>
      <c r="E10" t="inlineStr">
        <is>
          <t>5 Top Wood Industry Stocks to Watch Amid Solid Housing Trend</t>
        </is>
      </c>
    </row>
    <row r="11">
      <c r="A11" s="10" t="inlineStr">
        <is>
          <t>Will Louisiana-Pacific (LPX) Beat Estimates Again in Its Next Earnings Report?</t>
        </is>
      </c>
      <c r="D11" s="5" t="inlineStr">
        <is>
          <t>Zacks Equity Research</t>
        </is>
      </c>
      <c r="E11" s="5" t="inlineStr">
        <is>
          <t>Louisiana-Pacific (LPX) has an impressive earnings surprise history and currently possesses the right combination of the two key ingredients for a likely beat in its next quarterly report.</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Is Louisiana-Pacific (LPX) a Solid Growth Stock? 3 Reasons to Think &amp;quot; Yes &amp;quot;</t>
        </is>
      </c>
      <c r="D12" t="inlineStr">
        <is>
          <t>Zacks Equity Research</t>
        </is>
      </c>
      <c r="E12" t="inlineStr">
        <is>
          <t>Louisiana-Pacific (LPX) could produce exceptional returns because of its solid growth attributes.</t>
        </is>
      </c>
    </row>
    <row r="13">
      <c r="A13" s="10" t="inlineStr">
        <is>
          <t>Louisiana-Pacific (NYSE:LPX) Shareholders Have Enjoyed An Impressive 106% Share Price Gain</t>
        </is>
      </c>
      <c r="D13" s="5" t="inlineStr">
        <is>
          <t>Simply Wall St</t>
        </is>
      </c>
      <c r="E13" s="5" t="inlineStr">
        <is>
          <t>The most you can lose on any stock (assuming you don&amp;#39;t use leverage) is 100% of your money. But when you pick a company...</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Top Ranked Momentum Stocks to Buy for December 15th</t>
        </is>
      </c>
      <c r="D14" t="inlineStr">
        <is>
          <t>Zacks Equity Research</t>
        </is>
      </c>
      <c r="E14" t="inlineStr">
        <is>
          <t>Top Ranked Momentum Stocks to Buy for December 15th</t>
        </is>
      </c>
    </row>
    <row r="15">
      <c r="A15" s="10" t="inlineStr">
        <is>
          <t>Is LPX A Good Stock To Buy Now?</t>
        </is>
      </c>
      <c r="D15" s="5" t="inlineStr">
        <is>
          <t>Asma UL Husna</t>
        </is>
      </c>
      <c r="E15" s="5" t="inlineStr">
        <is>
          <t>In this article we are going to use hedge fund sentiment as a tool and determine whether Louisiana-Pacific Corporation (NYSE:LPX) is a good investment right now. We like to analyze hedge fund sentiment before conducting days of in-depth research. We do so because hedge funds and other elite investors have numerous Ivy League graduates, expert […]</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Explore These 4 Momentum Stocks Using Driehaus Strategy</t>
        </is>
      </c>
      <c r="D16" t="inlineStr">
        <is>
          <t>Nitish Marwah</t>
        </is>
      </c>
      <c r="E16" t="inlineStr">
        <is>
          <t>Investors who have the propensity to take higher risks can think of investing in momentum stocks to boost their gains.</t>
        </is>
      </c>
    </row>
    <row r="17">
      <c r="A17" s="10" t="inlineStr">
        <is>
          <t>Louisiana-Pacific (LPX) is an Incredible Growth Stock: 3 Reasons Why</t>
        </is>
      </c>
      <c r="D17" s="5" t="inlineStr">
        <is>
          <t>Zacks Equity Research</t>
        </is>
      </c>
      <c r="E17" s="5" t="inlineStr">
        <is>
          <t>Louisiana-Pacific (LPX) could produce exceptional returns because of its solid growth attributes.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Insider Sells Louisiana-Pacific&amp;#39;s Shares</t>
        </is>
      </c>
      <c r="D18" t="inlineStr">
        <is>
          <t>Benzinga Insights</t>
        </is>
      </c>
      <c r="E18" t="inlineStr">
        <is>
          <t>EVP Siding Sherman Neil filed a Form 4 with the SEC on Monday, December 14. The insider sold 5,026 shares of Louisiana-Pacific Inc (NYSE:LPX) at an average price of $38.87. After the transaction, the executive&amp;#39;s stake in Louisiana-Pacific Inc. moved to 73,415 shares. Louisiana-Pacific was trading 0.1% lower from the previous closing price.Why Insider Transactions Are Important? While transactions from an insider shouldn&amp;#39;t be used as the sole item to make an investment or trading decision, an insider buying or selling stock in their company can be a good added factor that leads to more conviction in a decision.Insiders buying stock after a notable sell off can indicate an insider&amp;#39;s long-term belief in the success of the company; insiders buying stock at new highs can be an indication the exec doesn&amp;#39;t feel the stock is overvalued. Insiders who sell stock at new lows could be anticipating some capitulation moment. If the insider sells at new highs, it could point to the intention to &amp;quot;take some profit&amp;quot; and &amp;quot;lock in a gain.&amp;quot;Transaction Codes To Focus On Investors prefer focusing on transactions which take place in the open market, indicated in the Form 4 with codes P for purchase and S for sale. If the transaction was an open-market transaction, that means that the insider made a concious decision for the company&amp;#39;s stock moving forward.Transaction codes other than P or S are often viewed with less conviction as they are often not tied to a decision by the exec. As an example, transaction code C indicates the conversion of an option. Transaction code A indicates the insider may have been forced to sell shares in order to receive compensation the exec was promised upon being hired by a company.See more from Benzinga  * Click here for options trades from Benzinga  * Stocks That Hit 52-Week Highs On Monday  * Stocks That Hit 52-Week Highs On Friday(C) 2020 Benzinga.com. Benzinga does not provide investment advice. All rights reserved.</t>
        </is>
      </c>
    </row>
    <row r="19">
      <c r="A19" s="10" t="inlineStr">
        <is>
          <t>Louisiana-Pacific (NYSE:LPX) Seems To Use Debt Rather Sparingly</t>
        </is>
      </c>
      <c r="D19" s="5" t="inlineStr">
        <is>
          <t>Simply Wall St</t>
        </is>
      </c>
      <c r="E19" s="5" t="inlineStr">
        <is>
          <t>Legendary fund manager Li Lu (who Charlie Munger backed) once said, &amp;#39;The biggest investment risk is not the volatility...</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Why Is Louisiana-Pacific (LPX) Up 9% Since Last Earnings Report?</t>
        </is>
      </c>
      <c r="D20" t="inlineStr">
        <is>
          <t>Zacks Equity Research</t>
        </is>
      </c>
      <c r="E20" t="inlineStr">
        <is>
          <t>Louisiana-Pacific (LPX) reported earnings 30 days ago. What&amp;#39;s next for the stock? We take a look at earnings estimates for some clues.</t>
        </is>
      </c>
    </row>
    <row r="21">
      <c r="A21" s="10" t="inlineStr">
        <is>
          <t>Can Louisiana-Pacific (LPX) Run Higher on Rising Earnings Estimates?</t>
        </is>
      </c>
      <c r="D21" s="5" t="inlineStr">
        <is>
          <t>Zacks Equity Research</t>
        </is>
      </c>
      <c r="E21" s="5" t="inlineStr">
        <is>
          <t>Louisiana-Pacific (LPX) shares have started gaining and might continue moving higher in the near term, as indicated by solid earnings estimate revisions.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A Thanksgiving GARP Feast for Investors</t>
        </is>
      </c>
      <c r="D22" t="inlineStr">
        <is>
          <t>GuruFocus.com</t>
        </is>
      </c>
      <c r="E22" t="inlineStr">
        <is>
          <t>These stocks sell for 15 to 20 times per-share earnings</t>
        </is>
      </c>
    </row>
    <row r="23">
      <c r="A23" s="10" t="inlineStr">
        <is>
          <t>LP Building Solutions Announces $300 Million Expansion of Share Repurchase Authorization</t>
        </is>
      </c>
      <c r="D23" s="5" t="inlineStr">
        <is>
          <t>Business Wire</t>
        </is>
      </c>
      <c r="E23" s="5" t="inlineStr">
        <is>
          <t>LP Building Solutions announced that its Board of Directors has authorized an expansion of its share repurchase program.</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There&amp;#39;s A Lot To Like About Louisiana-Pacific&amp;#39;s (NYSE:LPX) Upcoming US$0.14 Dividend</t>
        </is>
      </c>
      <c r="D24" t="inlineStr">
        <is>
          <t>Simply Wall St</t>
        </is>
      </c>
      <c r="E24" t="inlineStr">
        <is>
          <t>Regular readers will know that we love our dividends at Simply Wall St, which is why it&amp;#39;s exciting to see...</t>
        </is>
      </c>
    </row>
    <row r="25">
      <c r="A25" s="10" t="inlineStr">
        <is>
          <t>Louisiana-Pacific Corporation Just Recorded A 11% EPS Beat: Here&amp;#39;s What Analysts Are Forecasting Next</t>
        </is>
      </c>
      <c r="D25" s="5" t="inlineStr">
        <is>
          <t>Simply Wall St</t>
        </is>
      </c>
      <c r="E25" s="5" t="inlineStr">
        <is>
          <t>Louisiana-Pacific Corporation (NYSE:LPX) defied analyst predictions to release its quarterly results, which were ahead...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Louisiana-Pacific (LPX) Up on Q3 Earnings &amp;amp; Revenue Beat</t>
        </is>
      </c>
      <c r="D26" t="inlineStr">
        <is>
          <t>Zacks Equity Research</t>
        </is>
      </c>
      <c r="E26" t="inlineStr">
        <is>
          <t>Higher OSB prices, SmartSide revenue growth and cost-saving moves aid Louisiana-Pacific&amp;#39;s (LPX) third-quarter 2020 earnings.</t>
        </is>
      </c>
    </row>
    <row r="27">
      <c r="A27" s="10" t="inlineStr">
        <is>
          <t>What Does Louisiana-Pacific Corporation&amp;#39;s (NYSE:LPX) Share Price Indicate?</t>
        </is>
      </c>
      <c r="D27" s="5" t="inlineStr">
        <is>
          <t>Simply Wall St</t>
        </is>
      </c>
      <c r="E27" s="5" t="inlineStr">
        <is>
          <t>While Louisiana-Pacific Corporation (NYSE:LPX) might not be the most widely known stock at the moment, it saw a...</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Were Hedge Funds Right About Loading Up On Louisiana-Pacific Corporation (LPX)?</t>
        </is>
      </c>
      <c r="D28" t="inlineStr">
        <is>
          <t>Asma UL Husna</t>
        </is>
      </c>
      <c r="E28" t="inlineStr">
        <is>
          <t>In this article we will take a look at whether hedge funds think Louisiana-Pacific Corporation (NYSE:LPX) is a good investment right now. We check hedge fund and billionaire investor sentiment before delving into hours of research. Hedge funds spend millions of dollars on Ivy League graduates, unconventional data sources, expert networks, and get tips from […]</t>
        </is>
      </c>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