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0/12/17/herman-miller-inc-mlhr-q2-2021-earnings-call-trans/?source=eptyholnk0000202&amp;utm_source=yahoo-host&amp;utm_medium=feed&amp;utm_campaign=article&amp;yptr=yahoo" TargetMode="External" Id="rId1"/><Relationship Type="http://schemas.openxmlformats.org/officeDocument/2006/relationships/hyperlink" Target="https://www.fool.com/investing/2020/12/17/why-herman-miller-stock-just-crashed-125-after-bea/?source=eptyholnk0000202&amp;utm_source=yahoo-host&amp;utm_medium=feed&amp;utm_campaign=article&amp;yptr=yahoo" TargetMode="External" Id="rId2"/><Relationship Type="http://schemas.openxmlformats.org/officeDocument/2006/relationships/hyperlink" Target="https://finance.yahoo.com/news/herman-miller-inc-host-earnings-123000068.html" TargetMode="External" Id="rId3"/><Relationship Type="http://schemas.openxmlformats.org/officeDocument/2006/relationships/hyperlink" Target="https://finance.yahoo.com/news/returns-capital-herman-miller-nasdaq-071259668.html" TargetMode="External" Id="rId4"/><Relationship Type="http://schemas.openxmlformats.org/officeDocument/2006/relationships/hyperlink" Target="https://finance.yahoo.com/news/herman-miller-reports-second-quarter-210500043.html" TargetMode="External" Id="rId5"/><Relationship Type="http://schemas.openxmlformats.org/officeDocument/2006/relationships/hyperlink" Target="https://finance.yahoo.com/news/evaluating-safety-herman-millers-dividend-170138932.html" TargetMode="External" Id="rId6"/><Relationship Type="http://schemas.openxmlformats.org/officeDocument/2006/relationships/hyperlink" Target="https://finance.yahoo.com/news/herman-miller-schedules-second-quarter-170000123.html" TargetMode="External" Id="rId7"/><Relationship Type="http://schemas.openxmlformats.org/officeDocument/2006/relationships/hyperlink" Target="https://finance.yahoo.com/news/understanding-herman-millers-ex-dividend-151618821.html" TargetMode="External" Id="rId8"/><Relationship Type="http://schemas.openxmlformats.org/officeDocument/2006/relationships/hyperlink" Target="https://finance.yahoo.com/news/herman-miller-unveils-experiential-retail-140000243.html" TargetMode="External" Id="rId9"/><Relationship Type="http://schemas.openxmlformats.org/officeDocument/2006/relationships/hyperlink" Target="https://www.investors.com/news/herman-miller-inc-clears-technical-benchmark-hitting-80-plus-rs-rating/?src=A00220&amp;yptr=yahoo" TargetMode="External" Id="rId10"/><Relationship Type="http://schemas.openxmlformats.org/officeDocument/2006/relationships/hyperlink" Target="https://finance.yahoo.com/news/herman-millers-andi-owen-signs-193000691.html" TargetMode="External" Id="rId11"/><Relationship Type="http://schemas.openxmlformats.org/officeDocument/2006/relationships/hyperlink" Target="https://finance.yahoo.com/news/herman-miller-logitech-g-enhance-130000774.html" TargetMode="External" Id="rId12"/><Relationship Type="http://schemas.openxmlformats.org/officeDocument/2006/relationships/hyperlink" Target="https://finance.yahoo.com/news/herman-miller-logitech-g-enhance-123000061.html" TargetMode="External" Id="rId13"/><Relationship Type="http://schemas.openxmlformats.org/officeDocument/2006/relationships/hyperlink" Target="https://finance.yahoo.com/news/did-hedge-funds-call-herman-150609761.html" TargetMode="External" Id="rId14"/><Relationship Type="http://schemas.openxmlformats.org/officeDocument/2006/relationships/hyperlink" Target="https://finance.yahoo.com/news/design-within-reach-announces-website-130000285.html" TargetMode="External" Id="rId15"/><Relationship Type="http://schemas.openxmlformats.org/officeDocument/2006/relationships/hyperlink" Target="https://finance.yahoo.com/news/edited-transcript-mlhr-earnings-conference-154206444.html" TargetMode="External" Id="rId16"/><Relationship Type="http://schemas.openxmlformats.org/officeDocument/2006/relationships/hyperlink" Target="https://finance.yahoo.com/news/trade-alert-independent-non-executive-113130105.html" TargetMode="External" Id="rId17"/><Relationship Type="http://schemas.openxmlformats.org/officeDocument/2006/relationships/hyperlink" Target="https://finance.yahoo.com/news/key-takeaways-herman-millers-4th-152926263.html" TargetMode="External" Id="rId18"/><Relationship Type="http://schemas.openxmlformats.org/officeDocument/2006/relationships/hyperlink" Target="https://finance.yahoo.com/news/herman-miller-reports-fourth-quarter-200500154.html" TargetMode="External" Id="rId19"/><Relationship Type="http://schemas.openxmlformats.org/officeDocument/2006/relationships/hyperlink" Target="https://finance.yahoo.com/news/earnings-scheduled-june-29-2020-080237058.html" TargetMode="External" Id="rId20"/><Relationship Type="http://schemas.openxmlformats.org/officeDocument/2006/relationships/hyperlink" Target="https://finance.yahoo.com/news/herman-miller-inc-mlhr-good-140145480.html" TargetMode="External" Id="rId21"/><Relationship Type="http://schemas.openxmlformats.org/officeDocument/2006/relationships/hyperlink" Target="https://finance.yahoo.com/news/herman-miller-schedules-fourth-quarter-160000477.html" TargetMode="External" Id="rId22"/><Relationship Type="http://schemas.openxmlformats.org/officeDocument/2006/relationships/hyperlink" Target="https://finance.yahoo.com/news/why-herman-miller-inc-nasdaq-145907266.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MLHR.nas</t>
        </is>
      </c>
      <c r="B3" s="1" t="inlineStr">
        <is>
          <t>Furnishings, Fixtures &amp; Appliances</t>
        </is>
      </c>
      <c r="C3" t="inlineStr">
        <is>
          <t>Herman Miller, Inc.</t>
        </is>
      </c>
      <c r="D3" s="6" t="n">
        <v>42.28</v>
      </c>
      <c r="E3" s="6" t="n">
        <v>238</v>
      </c>
      <c r="F3" s="6" t="n">
        <v>479</v>
      </c>
      <c r="G3" s="6" t="n">
        <v>-8</v>
      </c>
      <c r="H3" s="6" t="n">
        <v>2493611008</v>
      </c>
      <c r="I3" s="6" t="n">
        <v>2486600000</v>
      </c>
      <c r="J3" s="6" t="n">
        <v>-9100000</v>
      </c>
      <c r="K3" s="6" t="n">
        <v>2054900000</v>
      </c>
      <c r="L3" s="6" t="n">
        <v>1145700000</v>
      </c>
      <c r="M3">
        <f>K3/L3</f>
        <v/>
      </c>
      <c r="N3" s="6" t="n">
        <v>274900000</v>
      </c>
      <c r="O3">
        <f>N3/M3</f>
        <v/>
      </c>
      <c r="P3" t="inlineStr"/>
      <c r="Q3" t="inlineStr"/>
      <c r="R3" t="inlineStr">
        <is>
          <t>Herman Miller, Inc. engages in the research, design, manufacture, and distribution of office furniture systems, seating products, other freestanding furniture elements, textiles, home furnishings, and related services worldwide. The company offers seating products under the Embody, Aeron, Mirra2, Setu, Sayl, Verus, Cosm, Lino, Verus, Celle, Equa, Taper, and Ergon names; and modular systems under the Canvas Office Landscape, Locale, Public Office Landscape, Layout Studio, Action Office, Ethospace, Arras, Prospect, Overlay, and Resolve names. It also provides storage products under the Meridian and Tu names; wood case goods under the Geiger name; freestanding furniture products under the Abak, Intent, Sense, and Envelop names; healthcare products under the Palisade, Compass, Nala, Ava, and Nemschoff names; Thrive portfolio of ergonomic solutions, ergonomic, and technology support products under the Colebrook Bosson Saunders name; and textiles under the Maharam name, as well as Live Platform system of cloud-connected furnishings, applications, and dashboards. In addition, the company offers products for residential settings under the Eames, Eames Soft Pad, HAY, Nelson, Bubble Lamps, Airia, Ardea, Bumper, Burdick Group, Everywhere, Claw, Caper, Distil, Envelope, Formwork, Full Round, H Frame, I Beam, Landmark, Logic Mini, Logic Power Access Solutions, Renew, Rolled Arm, Scissor, Sled, Soft Pad, Swoop, Tone, Twist, Ward Bennett, and Wireframe names. Its products are used in offices and related conference, lobby, and lounge areas; transportation terminals; hospitals, clinics, and other healthcare facilities; industrial and educational settings; and residential and other environments. The company markets its products through its sales staff, own dealer network, independent dealers and retailers, and independent contract office furniture dealers, as well as through e-commerce Website. Herman Miller, Inc. was founded in 1905 and is headquartered in Zeeland,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SCS</t>
        </is>
      </c>
      <c r="B8" s="1" t="inlineStr">
        <is>
          <t>Business Equipment &amp; Supplies</t>
        </is>
      </c>
      <c r="C8" t="inlineStr">
        <is>
          <t>Steelcase Inc.</t>
        </is>
      </c>
      <c r="D8" s="6" t="n">
        <v>14.56</v>
      </c>
      <c r="E8" s="6" t="n">
        <v>1</v>
      </c>
      <c r="F8" s="6" t="n">
        <v>-5</v>
      </c>
      <c r="G8" s="6" t="n">
        <v>21</v>
      </c>
      <c r="H8" s="6" t="n">
        <v>1673075072</v>
      </c>
      <c r="I8" s="6" t="n">
        <v>2596200000</v>
      </c>
      <c r="J8" s="6" t="n">
        <v>26100000</v>
      </c>
      <c r="K8" s="6" t="n">
        <v>2354000000</v>
      </c>
      <c r="L8" s="6" t="n">
        <v>1393500000</v>
      </c>
      <c r="M8">
        <f>K8/L8</f>
        <v/>
      </c>
      <c r="N8" s="6" t="n">
        <v>479200000</v>
      </c>
      <c r="O8">
        <f>N8/M8</f>
        <v/>
      </c>
      <c r="P8" t="inlineStr"/>
      <c r="Q8" t="inlineStr"/>
      <c r="R8" t="inlineStr"/>
    </row>
    <row r="9">
      <c r="A9" s="3" t="inlineStr">
        <is>
          <t>HNI</t>
        </is>
      </c>
      <c r="B9" s="1" t="inlineStr">
        <is>
          <t>Business Equipment &amp; Supplies</t>
        </is>
      </c>
      <c r="C9" t="inlineStr">
        <is>
          <t>HNI Corporation</t>
        </is>
      </c>
      <c r="D9" s="6" t="n">
        <v>40.01</v>
      </c>
      <c r="E9" s="6" t="n">
        <v>17</v>
      </c>
      <c r="F9" s="6" t="n">
        <v>56</v>
      </c>
      <c r="G9" s="6" t="n">
        <v>31</v>
      </c>
      <c r="H9" s="6" t="n">
        <v>1717865344</v>
      </c>
      <c r="I9" s="6" t="n">
        <v>1955363000</v>
      </c>
      <c r="J9" s="6" t="n">
        <v>41917000</v>
      </c>
      <c r="K9" s="6" t="n">
        <v>1418032000</v>
      </c>
      <c r="L9" s="6" t="n">
        <v>827287000</v>
      </c>
      <c r="M9">
        <f>K9/L9</f>
        <v/>
      </c>
      <c r="N9" s="6" t="n">
        <v>174524000</v>
      </c>
      <c r="O9">
        <f>N9/M9</f>
        <v/>
      </c>
      <c r="P9" t="inlineStr"/>
      <c r="Q9" t="inlineStr"/>
      <c r="R9" t="inlineStr"/>
    </row>
    <row r="10">
      <c r="A10" s="3" t="inlineStr">
        <is>
          <t>KNL</t>
        </is>
      </c>
      <c r="B10" s="1" t="inlineStr">
        <is>
          <t>Business Equipment &amp; Supplies</t>
        </is>
      </c>
      <c r="C10" t="inlineStr">
        <is>
          <t>Knoll, Inc.</t>
        </is>
      </c>
      <c r="D10" s="6" t="n">
        <v>16.77</v>
      </c>
      <c r="E10" s="6" t="n">
        <v>1</v>
      </c>
      <c r="F10" s="6" t="n">
        <v>-8</v>
      </c>
      <c r="G10" s="6" t="n">
        <v>24</v>
      </c>
      <c r="H10" s="6" t="n">
        <v>852023360</v>
      </c>
      <c r="I10" s="6" t="n">
        <v>1236400000</v>
      </c>
      <c r="J10" s="6" t="n">
        <v>7700000</v>
      </c>
      <c r="K10" s="6" t="n">
        <v>1453100000</v>
      </c>
      <c r="L10" s="6" t="n">
        <v>840200000</v>
      </c>
      <c r="M10">
        <f>K10/L10</f>
        <v/>
      </c>
      <c r="N10" s="6" t="n">
        <v>299100000</v>
      </c>
      <c r="O10">
        <f>N10/M10</f>
        <v/>
      </c>
      <c r="P10" t="inlineStr"/>
      <c r="Q10" t="inlineStr"/>
      <c r="R10" t="inlineStr"/>
    </row>
    <row r="11">
      <c r="A11" s="3" t="inlineStr">
        <is>
          <t>LZB</t>
        </is>
      </c>
      <c r="B11" s="1" t="inlineStr">
        <is>
          <t>Furnishings, Fixtures &amp; Appliances</t>
        </is>
      </c>
      <c r="C11" t="inlineStr">
        <is>
          <t>La-Z-Boy Incorporated</t>
        </is>
      </c>
      <c r="D11" s="6" t="n">
        <v>42.7</v>
      </c>
      <c r="E11" s="6" t="n">
        <v>24</v>
      </c>
      <c r="F11" s="6" t="n">
        <v>80</v>
      </c>
      <c r="G11" s="6" t="n">
        <v>19</v>
      </c>
      <c r="H11" s="6" t="n">
        <v>1976869120</v>
      </c>
      <c r="I11" s="6" t="n">
        <v>1703982000</v>
      </c>
      <c r="J11" s="6" t="n">
        <v>77469000</v>
      </c>
      <c r="K11" s="6" t="n">
        <v>1740172000</v>
      </c>
      <c r="L11" s="6" t="n">
        <v>952154000</v>
      </c>
      <c r="M11">
        <f>K11/L11</f>
        <v/>
      </c>
      <c r="N11" s="6" t="inlineStr"/>
      <c r="O11">
        <f>N11/M11</f>
        <v/>
      </c>
      <c r="P11" t="inlineStr"/>
      <c r="Q11" t="inlineStr"/>
      <c r="R11" t="inlineStr"/>
    </row>
    <row r="12">
      <c r="A12" s="3" t="inlineStr">
        <is>
          <t>KFY</t>
        </is>
      </c>
      <c r="B12" s="1" t="inlineStr">
        <is>
          <t>Staffing &amp; Employment Services</t>
        </is>
      </c>
      <c r="C12" t="inlineStr">
        <is>
          <t>Korn Ferry</t>
        </is>
      </c>
      <c r="D12" s="6" t="n">
        <v>63.05</v>
      </c>
      <c r="E12" s="6" t="n">
        <v>33</v>
      </c>
      <c r="F12" s="6" t="n">
        <v>68</v>
      </c>
      <c r="G12" s="6" t="n">
        <v>29</v>
      </c>
      <c r="H12" s="6" t="n">
        <v>3405128704</v>
      </c>
      <c r="I12" s="6" t="n">
        <v>1932732000</v>
      </c>
      <c r="J12" s="6" t="n">
        <v>104946000</v>
      </c>
      <c r="K12" s="6" t="n">
        <v>2863467000</v>
      </c>
      <c r="L12" s="6" t="n">
        <v>1568473000</v>
      </c>
      <c r="M12">
        <f>K12/L12</f>
        <v/>
      </c>
      <c r="N12" s="6" t="n">
        <v>394629000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Herman Miller Inc (MLHR) Q2 2021 Earnings Call Transcript</t>
        </is>
      </c>
      <c r="D8" t="inlineStr">
        <is>
          <t>Motley Fool Transcribers, The Motley Fool</t>
        </is>
      </c>
      <c r="E8" t="inlineStr">
        <is>
          <t>Image source: The Motley Fool.  Herman Miller Inc (NASDAQ: MLHR)Q2 2021 Earnings CallDec 17, 2020, 9:30 a.m. ETContents:  Prepared Remarks Questions and Answers Call Participants  Prepared Remarks: OperatorGood morning, and welcome to Herman Miller&amp;apos;s Second Quarter Earnings Conference Call.</t>
        </is>
      </c>
    </row>
    <row r="9">
      <c r="A9" s="10" t="inlineStr">
        <is>
          <t>Why Herman Miller Stock Just Crashed 12.5% After Beating Earnings</t>
        </is>
      </c>
      <c r="D9" s="5" t="inlineStr">
        <is>
          <t>Rich Smith, The Motley Fool</t>
        </is>
      </c>
      <c r="E9" s="5" t="inlineStr">
        <is>
          <t>The furniture maker beat earnings in the second quarter, and could very well beat again in the third.</t>
        </is>
      </c>
    </row>
    <row r="10">
      <c r="A10" s="9" t="inlineStr">
        <is>
          <t>Herman Miller, Inc. to Host Earnings Call</t>
        </is>
      </c>
      <c r="D10" t="inlineStr">
        <is>
          <t>ACCESSWIRE</t>
        </is>
      </c>
      <c r="E10" t="inlineStr">
        <is>
          <t>NEW YORK, NY / ACCESSWIRE / December 17, 2020 / Herman Miller, Inc.</t>
        </is>
      </c>
    </row>
    <row r="11">
      <c r="A11" s="10" t="inlineStr">
        <is>
          <t>Our Take On The Returns On Capital At Herman Miller (NASDAQ:MLHR)</t>
        </is>
      </c>
      <c r="D11" s="5" t="inlineStr">
        <is>
          <t>Simply Wall St</t>
        </is>
      </c>
      <c r="E11" s="5" t="inlineStr">
        <is>
          <t>What trends should we look for it we want to identify stocks that can multiply in value over the long term? Firstly...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Herman Miller Reports Second Quarter Fiscal 2021 Results</t>
        </is>
      </c>
      <c r="D12" t="inlineStr">
        <is>
          <t>PR Newswire</t>
        </is>
      </c>
      <c r="E12" t="inlineStr">
        <is>
          <t>Retail and International momentum helps offset near-term demand pressures in North America Contract</t>
        </is>
      </c>
    </row>
    <row r="13">
      <c r="A13" s="10" t="inlineStr">
        <is>
          <t>Evaluating The Safety Of Herman Miller&amp;#39;s Dividend</t>
        </is>
      </c>
      <c r="D13" s="5" t="inlineStr">
        <is>
          <t>Benzinga Insights</t>
        </is>
      </c>
      <c r="E13" s="5" t="inlineStr">
        <is>
          <t>Here&amp;#39;s your daily dividend safety check. Today, we&amp;#39;re evaluating Herman Miller (NASDAQ:MLHR) to ensure its 3.01% dividend yield is safe or not, as the company is releasing its earnings on December 16, 2020 after the bell. We will assess this based on its earning to dividend payout ratio and and whether its dividend has recently cut. Herman Miller&amp;#39;s Payout Ratio Payout ratio is an important measure of dividend affordability. It&amp;#39;s equal to dividends per share divided by earnings per share. Herman Miller has a payout ratio of 15.32%, which is low enough to not cause concern. A relatively low payout ratio like this (i.e. below than 75%) suggests that a company has plenty of money to cover its dividend. A ratio which is closer to (or greater than) 100% could indicate that a company is struggling to afford its dividend. Has Herman Miller Cut Its Dividend in the Recent Past? In general, past behavior does not predict future behavior, but companies that have a recent history of dividend cuts are more likely to cut them again, as they have less of an incentive to appease income investors than companies with long histories of consistent or rising dividends. Herman Miller recently cut its dividend in 2020. This indicates the company&amp;#39;s management is willing to do so to solve budgetary issues, and may do so again the future. How Safe Is Herman Miller&amp;#39;s Dividend Overall? Herman Miller has failed one of our dividend safety tests. It has a low payout ratio but has one recent case of dividend cut. With all of this in mind, it is not very likely that Herman Miller will cut its dividend next quarter. View more earnings on MLHRLooking for more help identifying reliable investments? Check out Benzinga&amp;#39;s Breakout Opportunity Letter.See more from Benzinga  * Click here for options trades from Benzinga  * How Likely Is a Dividend Cut From Toro?  * How Likely Is a Dividend Cut From ABM Industries?(C)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Herman Miller Schedules Second Quarter Fiscal 2021 Conference Call and Webcast</t>
        </is>
      </c>
      <c r="D14" t="inlineStr">
        <is>
          <t>PR Newswire</t>
        </is>
      </c>
      <c r="E14" t="inlineStr">
        <is>
          <t>Herman Miller, Inc. (NASDAQ: MLHR) today announced that the company will host its second quarter fiscal 2021 conference call and webcast on Thursday, December 17, 2020 at 9:30 a.m. ET.</t>
        </is>
      </c>
    </row>
    <row r="15">
      <c r="A15" s="10" t="inlineStr">
        <is>
          <t>Understanding Herman Miller&amp;#39;s Ex-Dividend Date</t>
        </is>
      </c>
      <c r="D15" s="5" t="inlineStr">
        <is>
          <t>Benzinga Insights</t>
        </is>
      </c>
      <c r="E15" s="5" t="inlineStr">
        <is>
          <t>On September 16, 2020, Herman Miller (NASDAQ: MLHR) declared a dividend payable on January 15, 2021 to its shareholders. Herman Miller also announced that shareholders on the company&amp;#39;s books on or before November 28, 2020 are entitled to the dividend. The stock will then go ex-dividend 3 business day(s) before the record date. Herman Miller has an ex-dividend date planned for November 25, 2020. The company&amp;#39;s current dividend payout sits at $0.19. That equates to a dividend yield of 3.01% at current price levels.Understanding Ex-Dividend Dates&amp;#39;An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basis.Herman Miller&amp;#39;s Dividend History Over the past year, Herman Miller has seen its dividend payouts descend downward and yields trend upward. Last year on May 30, 2019 the company&amp;#39;s payout sat at $0.2, which has since decreased by $0.01. Herman Miller&amp;#39;s dividend yield last year was 2.17%, which has since grown by 0.84%.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Herman Miller click here.See more from Benzinga  * Click here for options trades from Benzinga  * Analyzing Badger Meter&amp;#39;s Ex-Dividend Date  * Analyzing Cabot&amp;#39;s Ex-Dividend Date(C)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Herman Miller Unveils Experiential Retail Locations In Los Angeles And New York City</t>
        </is>
      </c>
      <c r="D16" t="inlineStr">
        <is>
          <t>PR Newswire</t>
        </is>
      </c>
      <c r="E16" t="inlineStr">
        <is>
          <t>Herman Miller (NASDAQ: MLHR), the global leader in innovative design and furnishing solutions, announced today the opening of its first experiential retail concept location at Westfield Century City in Los Angeles, with a second location to follow at The Shops at Hudson Yards in New York City on Nov. 20.</t>
        </is>
      </c>
    </row>
    <row r="17">
      <c r="A17" s="10" t="inlineStr">
        <is>
          <t>Herman Miller Hits Lofty 84 Relative Strength Rating Amid Stay-At-Home Boom</t>
        </is>
      </c>
      <c r="D17" s="5" t="inlineStr">
        <is>
          <t>INVESTOR&amp;#39;S BUSINESS DAILY and JAMES DETAR</t>
        </is>
      </c>
      <c r="E17" s="5" t="inlineStr">
        <is>
          <t>It's no secret that people are buying more furniture as they spend money on their homes that they would have used for entertainment.  One company that's getting a spike from that trend is Herman Miller, whose Relative Strength (RS) Rating shot to 84 Tuesday, up from 79 earlier.  The 84 RS Rating means that Herman Miller has outperformed 84% of all stocks over the past year.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Herman Miller&amp;#39;s Andi Owen signs CEO Action for Diversity and Inclusion™ Pledge</t>
        </is>
      </c>
      <c r="D18" t="inlineStr">
        <is>
          <t>PR Newswire</t>
        </is>
      </c>
      <c r="E18" t="inlineStr">
        <is>
          <t>Herman Miller President and Chief Executive Officer, Andi Owen, recently signed the CEO Action for Diversity and Inclusion™ (CEO Action) pledge, joining more than 1,100 other leaders across 85 industries committed to advancing diversity and inclusion goals.</t>
        </is>
      </c>
    </row>
    <row r="19">
      <c r="A19" s="10" t="inlineStr">
        <is>
          <t>Herman Miller and Logitech G Enhance the Embody Chair to Meet Needs of Pro Gamers and Streamers</t>
        </is>
      </c>
      <c r="D19" s="5" t="inlineStr">
        <is>
          <t>PR Newswire</t>
        </is>
      </c>
      <c r="E19" s="5" t="inlineStr">
        <is>
          <t>Logitech G, a brand of Logitech (NASDAQ: LOGI), and Herman Miller (NASDAQ: MLHR) took a first step into the world of seating ergonomics for gamers, streamers, and esports athletes today when they unveiled a series of high performance gaming furniture and accessories, including the Embody Gaming Chair, the industry&amp;#39;s first truly ergonomic chair.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Herman Miller And Logitech G Enhance The Embody Chair To Meet Needs Of Pro Gamers And Streamers</t>
        </is>
      </c>
      <c r="D20" t="inlineStr">
        <is>
          <t>PR Newswire</t>
        </is>
      </c>
      <c r="E20" t="inlineStr">
        <is>
          <t>Logitech G, a brand of Logitech (NASDAQ: LOGI), and Herman Miller (NASDAQ: MLHR) took a first step into the world of seating ergonomics for gamers, streamers, and esports athletes today when they unveiled a series of high performance gaming furniture and accessories, including the Embody Gaming Chair, the industry&amp;#39;s first truly ergonomic chair.</t>
        </is>
      </c>
    </row>
    <row r="21">
      <c r="A21" s="10" t="inlineStr">
        <is>
          <t>Did Hedge Funds Make The Right Call On Herman Miller, Inc. (MLHR) ?</t>
        </is>
      </c>
      <c r="D21" s="5" t="inlineStr">
        <is>
          <t>Abigail Fisher</t>
        </is>
      </c>
      <c r="E21"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Design Within Reach Announces Website Re-Launch</t>
        </is>
      </c>
      <c r="D22" t="inlineStr">
        <is>
          <t>PR Newswire</t>
        </is>
      </c>
      <c r="E22" t="inlineStr">
        <is>
          <t>Design Within Reach, Inc. (DWR), is proud to announce the launch of its newly redesigned website at www.dwr.com. The new cutting-edge site features improved functionality, enhanced content, easy access to product information, enriched storytelling capabilities, and a streamlined and welcoming look and feel that reflects DWR&amp;#39;s authentic, modern product offering.</t>
        </is>
      </c>
    </row>
    <row r="23">
      <c r="A23" s="10" t="inlineStr">
        <is>
          <t>Edited Transcript of MLHR earnings conference call or presentation 30-Jun-20 1:30pm GMT</t>
        </is>
      </c>
      <c r="D23" s="5" t="inlineStr">
        <is>
          <t>Thomson Reuters StreetEvents</t>
        </is>
      </c>
      <c r="E23" s="5" t="inlineStr">
        <is>
          <t>Q4 2020 Herman Miller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Trade Alert: The Independent Non-Executive Chairman Of Herman Miller, Inc. (NASDAQ:MLHR), Michael Volkema, Has Just Spent US$536k Buying 25% More Shares</t>
        </is>
      </c>
      <c r="D24" t="inlineStr">
        <is>
          <t>Simply Wall St</t>
        </is>
      </c>
      <c r="E24" t="inlineStr">
        <is>
          <t>Those following along with Herman Miller, Inc. (NASDAQ:MLHR) will no doubt be intrigued by the recent purchase of...</t>
        </is>
      </c>
    </row>
    <row r="25">
      <c r="A25" s="10" t="inlineStr">
        <is>
          <t>Key Takeaways From Herman Miller&amp;#39;s 4th-Quarter Results</t>
        </is>
      </c>
      <c r="D25" s="5" t="inlineStr">
        <is>
          <t>GuruFocus.com</t>
        </is>
      </c>
      <c r="E25" s="5" t="inlineStr">
        <is>
          <t>Revenue declined as coronavirus lockdown impacted sales Continue reading...</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Herman Miller Reports Fourth Quarter Fiscal 2020 Results</t>
        </is>
      </c>
      <c r="D26" t="inlineStr">
        <is>
          <t>PR Newswire</t>
        </is>
      </c>
      <c r="E26" t="inlineStr">
        <is>
          <t>Decisive actions during the quarter to adjust spending levels in the near-term</t>
        </is>
      </c>
    </row>
    <row r="27">
      <c r="A27" s="10" t="inlineStr">
        <is>
          <t>Earnings Scheduled For June 29, 2020</t>
        </is>
      </c>
      <c r="D27" s="5" t="inlineStr">
        <is>
          <t>Benzinga Insights</t>
        </is>
      </c>
      <c r="E27" s="5" t="inlineStr">
        <is>
          <t>Companies Reporting Before The Bell • Just Energy Group Inc. (NYSE:JE) is expected to report quarterly earnings at $0.15 per share on revenue of $873.77 million.• Jerash Holdings (US) Inc. (NASDAQ:JRSH) is expected to report quarterly earnings at $0.06 per share on revenue of $16.90 million.• China XD Plastics Co Inc. (NASDAQ:CXDC) is expected to report earnings for its first quarter.  Companies Reporting After The Bell • Micron Technology Inc. (NASDAQ:MU) is expected to report quarterly earnings at $0.77 per share on revenue of $5.31 billion.View more earnings on CXDC• Herman Miller Inc. (NASDAQ:MLHR) is expected to report quarterly earnings at $0.10 per share on revenue of $479.63 million.• Global Cord Blood Inc. (NYSE:CO) is expected to report quarterly earnings at $0.13 per share on revenue of $39.36 million.• Elite Pharmaceuticals Inc. (OTC:ELTP) is estimated to report earnings for it&amp;#39;s fourth quarter.   See more from Benzinga  * Benzinga&amp;#39;s Top Upgrades, Downgrades For June 23, 2020  * 19 Technology Stocks Moving In Friday&amp;#39;s Pre-Market Session  * Stocks That Hit 52-Week Lows On Thursday(C)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Herman Miller, Inc. (MLHR) A Good Stock To Buy?</t>
        </is>
      </c>
      <c r="D28" t="inlineStr">
        <is>
          <t>Asma UL Husna</t>
        </is>
      </c>
      <c r="E28"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9">
      <c r="A29" s="10" t="inlineStr">
        <is>
          <t>Herman Miller Schedules Fourth Quarter Fiscal 2020 Conference Call and Webcast</t>
        </is>
      </c>
      <c r="D29" s="5" t="inlineStr">
        <is>
          <t>PR Newswire</t>
        </is>
      </c>
      <c r="E29" s="5" t="inlineStr">
        <is>
          <t>Herman Miller, Inc. (NASDAQ: MLHR) today announced that the company will host its fourth quarter fiscal 2020 conference call and webcast on Tuesday, June 30, 2020 at 9:30 a.m. ET.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Why Herman Miller, Inc. (NASDAQ:MLHR) Could Be Worth Watching</t>
        </is>
      </c>
      <c r="D30" t="inlineStr">
        <is>
          <t>Simply Wall St</t>
        </is>
      </c>
      <c r="E30" t="inlineStr">
        <is>
          <t>Herman Miller, Inc. (NASDAQ:MLHR), which is in the commercial services business, and is based in United States, saw a...</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