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earnings/call-transcripts/2021/01/27/oshkosh-corp-osk-q1-2021-earnings-call-transcript/?source=eptyholnk0000202&amp;utm_source=yahoo-host&amp;utm_medium=feed&amp;utm_campaign=article&amp;yptr=yahoo" TargetMode="External" Id="rId1"/><Relationship Type="http://schemas.openxmlformats.org/officeDocument/2006/relationships/hyperlink" Target="https://finance.yahoo.com/news/oshkosh-osk-tops-q1-earnings-130501772.html" TargetMode="External" Id="rId2"/><Relationship Type="http://schemas.openxmlformats.org/officeDocument/2006/relationships/hyperlink" Target="https://finance.yahoo.com/news/oshkosh-corp-host-earnings-call-121500216.html" TargetMode="External" Id="rId3"/><Relationship Type="http://schemas.openxmlformats.org/officeDocument/2006/relationships/hyperlink" Target="https://finance.yahoo.com/news/recap-oshkosh-q1-earnings-120405164.html" TargetMode="External" Id="rId4"/><Relationship Type="http://schemas.openxmlformats.org/officeDocument/2006/relationships/hyperlink" Target="https://finance.yahoo.com/news/oshkosh-corporation-reports-fiscal-2021-115000072.html" TargetMode="External" Id="rId5"/><Relationship Type="http://schemas.openxmlformats.org/officeDocument/2006/relationships/hyperlink" Target="https://finance.yahoo.com/news/earnings-preview-oshkosh-151117673.html" TargetMode="External" Id="rId6"/><Relationship Type="http://schemas.openxmlformats.org/officeDocument/2006/relationships/hyperlink" Target="https://finance.yahoo.com/news/oshkosh-corporation-webcast-february-2-143900266.html" TargetMode="External" Id="rId7"/><Relationship Type="http://schemas.openxmlformats.org/officeDocument/2006/relationships/hyperlink" Target="https://finance.yahoo.com/news/oshkosh-corporation-completes-acquisition-pratt-210500339.html" TargetMode="External" Id="rId8"/><Relationship Type="http://schemas.openxmlformats.org/officeDocument/2006/relationships/hyperlink" Target="https://finance.yahoo.com/news/oshkosh-corporation-announce-fiscal-2021-153800609.html" TargetMode="External" Id="rId9"/><Relationship Type="http://schemas.openxmlformats.org/officeDocument/2006/relationships/hyperlink" Target="https://finance.yahoo.com/news/did-participate-oshkoshs-nyse-osk-084221743.html" TargetMode="External" Id="rId10"/><Relationship Type="http://schemas.openxmlformats.org/officeDocument/2006/relationships/hyperlink" Target="https://finance.yahoo.com/news/auto-stock-roundup-wgos-stellar-150203920.html" TargetMode="External" Id="rId11"/><Relationship Type="http://schemas.openxmlformats.org/officeDocument/2006/relationships/hyperlink" Target="https://finance.yahoo.com/news/oshkosh-osk-tap-ugv-market-132301363.html" TargetMode="External" Id="rId12"/><Relationship Type="http://schemas.openxmlformats.org/officeDocument/2006/relationships/hyperlink" Target="https://finance.yahoo.com/news/oshkosh-corporation-acquire-pratt-miller-211700125.html" TargetMode="External" Id="rId13"/><Relationship Type="http://schemas.openxmlformats.org/officeDocument/2006/relationships/hyperlink" Target="https://finance.yahoo.com/news/calculating-fair-value-oshkosh-corporation-090027795.html" TargetMode="External" Id="rId14"/><Relationship Type="http://schemas.openxmlformats.org/officeDocument/2006/relationships/hyperlink" Target="https://finance.yahoo.com/news/auto-stock-roundup-gm-nkla-141002532.html" TargetMode="External" Id="rId15"/><Relationship Type="http://schemas.openxmlformats.org/officeDocument/2006/relationships/hyperlink" Target="https://finance.yahoo.com/news/oshkosh-corporation-named-dow-jones-221300572.html" TargetMode="External" Id="rId16"/><Relationship Type="http://schemas.openxmlformats.org/officeDocument/2006/relationships/hyperlink" Target="https://finance.yahoo.com/news/looking-oshkoshs-return-capital-employed-142127504.html" TargetMode="External" Id="rId17"/><Relationship Type="http://schemas.openxmlformats.org/officeDocument/2006/relationships/hyperlink" Target="https://finance.yahoo.com/news/oshkoshs-osk-defense-arm-wins-133201128.html" TargetMode="External" Id="rId18"/><Relationship Type="http://schemas.openxmlformats.org/officeDocument/2006/relationships/hyperlink" Target="https://finance.yahoo.com/news/oshkosh-defense-receives-911-million-142400743.html" TargetMode="External" Id="rId19"/><Relationship Type="http://schemas.openxmlformats.org/officeDocument/2006/relationships/hyperlink" Target="https://finance.yahoo.com/news/oshkosh-corporation-present-credit-suisse-223000070.html" TargetMode="External" Id="rId20"/><Relationship Type="http://schemas.openxmlformats.org/officeDocument/2006/relationships/hyperlink" Target="https://finance.yahoo.com/news/oshkosh-corporation-announces-leadership-transition-125900252.html" TargetMode="External" Id="rId21"/><Relationship Type="http://schemas.openxmlformats.org/officeDocument/2006/relationships/hyperlink" Target="https://finance.yahoo.com/news/3-stocks-represent-potential-bargains-161052214.html" TargetMode="External" Id="rId22"/><Relationship Type="http://schemas.openxmlformats.org/officeDocument/2006/relationships/hyperlink" Target="https://finance.yahoo.com/news/analyzing-oshkoshs-ex-dividend-date-151216532.html" TargetMode="External" Id="rId23"/><Relationship Type="http://schemas.openxmlformats.org/officeDocument/2006/relationships/hyperlink" Target="https://finance.yahoo.com/news/theres-lot-oshkoshs-nyse-osk-113129294.html" TargetMode="External" Id="rId24"/><Relationship Type="http://schemas.openxmlformats.org/officeDocument/2006/relationships/hyperlink" Target="https://finance.yahoo.com/news/oshkosh-corporation-just-beat-eps-123651626.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OSK.nyse</t>
        </is>
      </c>
      <c r="B3" s="1" t="inlineStr">
        <is>
          <t>Farm &amp; Heavy Construction Machinery</t>
        </is>
      </c>
      <c r="C3" t="inlineStr">
        <is>
          <t>Oshkosh Corporation</t>
        </is>
      </c>
      <c r="D3" s="6" t="n">
        <v>120.85</v>
      </c>
      <c r="E3" s="6" t="n">
        <v>127</v>
      </c>
      <c r="F3" s="6" t="n">
        <v>241</v>
      </c>
      <c r="G3" s="6" t="n">
        <v>339</v>
      </c>
      <c r="H3" s="6" t="n">
        <v>8264254464</v>
      </c>
      <c r="I3" s="6" t="n">
        <v>6856800000</v>
      </c>
      <c r="J3" s="6" t="n">
        <v>324500000</v>
      </c>
      <c r="K3" s="6" t="n">
        <v>6016400000</v>
      </c>
      <c r="L3" s="6" t="n">
        <v>3083800000</v>
      </c>
      <c r="M3">
        <f>K3/L3</f>
        <v/>
      </c>
      <c r="N3" s="6" t="n">
        <v>818100000</v>
      </c>
      <c r="O3">
        <f>N3/M3</f>
        <v/>
      </c>
      <c r="P3" t="inlineStr"/>
      <c r="Q3" t="inlineStr"/>
      <c r="R3" t="inlineStr">
        <is>
          <t>Oshkosh Corporation designs, manufactures, and markets specialty vehicles and vehicle bodies worldwide. The company's Access Equipment segment provides aerial work platforms and telehandlers for use in various construction, industrial, institutional, and general maintenance applications. This segment also offers rental fleet loans and leases, and floor plan and retail financing through third-party funding arrangements; towing and recovery equipment; carriers and wreckers; equipment installation services; and chassis and service parts sales. Its Defense segment provides heavy, medium, and light tactical wheeled vehicles and related services for the department of defense. The company's Fire &amp; Emergency segment offers custom and commercial firefighting vehicles and equipment; and commercial fire apparatus and emergency vehicles, such as pumpers, aerial platform, ladder and tiller trucks, tankers, rescue vehicles, wild land rough terrain response vehicles, mobile command and control centers, bomb squad vehicles, hazardous materials control vehicles, and other emergency response vehicles. This segment also provides aircraft rescue and firefighting, snow removal, and broadcast vehicles, as well as command trucks, and military simulator shelters and trailers. Its Commercial segment offers front-and rear-discharge concrete mixers for the concrete ready-mix industry; refuse collection vehicles and related components to commercial and municipal waste haulers; and field service vehicles and truck-mounted cranes for the construction, equipment dealer, building supply, utility, tire service, railroad, and mining industries. Oshkosh Corporation provides its products through direct sales representatives, dealers, and distributors. The company was formerly known as Oshkosh Truck Corporation and changed its name to Oshkosh Corporation in February 2008. Oshkosh Corporation was founded in 1917 and is headquartered in Oshkosh, Wisconsin.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NAV</t>
        </is>
      </c>
      <c r="B8" s="1" t="inlineStr">
        <is>
          <t>Farm &amp; Heavy Construction Machinery</t>
        </is>
      </c>
      <c r="C8" t="inlineStr">
        <is>
          <t>Navistar International Corporation</t>
        </is>
      </c>
      <c r="D8" s="6" t="n">
        <v>44.09</v>
      </c>
      <c r="E8" s="6" t="n">
        <v>-96</v>
      </c>
      <c r="F8" s="6" t="n">
        <v>-91</v>
      </c>
      <c r="G8" s="6" t="n">
        <v>0</v>
      </c>
      <c r="H8" s="6" t="n">
        <v>4396465152</v>
      </c>
      <c r="I8" s="6" t="n">
        <v>7503000000</v>
      </c>
      <c r="J8" s="6" t="n">
        <v>-347000000</v>
      </c>
      <c r="K8" s="6" t="n">
        <v>6118000000</v>
      </c>
      <c r="L8" s="6" t="n">
        <v>9943000000</v>
      </c>
      <c r="M8">
        <f>K8/L8</f>
        <v/>
      </c>
      <c r="N8" s="6" t="n">
        <v>3402000000</v>
      </c>
      <c r="O8">
        <f>N8/M8</f>
        <v/>
      </c>
      <c r="P8" t="inlineStr"/>
      <c r="Q8" t="inlineStr"/>
      <c r="R8" t="inlineStr"/>
    </row>
    <row r="9">
      <c r="A9" s="3" t="inlineStr">
        <is>
          <t>MTW</t>
        </is>
      </c>
      <c r="B9" s="1" t="inlineStr">
        <is>
          <t>Farm &amp; Heavy Construction Machinery</t>
        </is>
      </c>
      <c r="C9" t="inlineStr">
        <is>
          <t>The Manitowoc Company, Inc.</t>
        </is>
      </c>
      <c r="D9" s="6" t="n">
        <v>20.87</v>
      </c>
      <c r="E9" s="6" t="n">
        <v>-3</v>
      </c>
      <c r="F9" s="6" t="n">
        <v>-32</v>
      </c>
      <c r="G9" s="6" t="n">
        <v>-1</v>
      </c>
      <c r="H9" s="6" t="n">
        <v>723955264</v>
      </c>
      <c r="I9" s="6" t="n">
        <v>1443400000</v>
      </c>
      <c r="J9" s="6" t="n">
        <v>-19100000</v>
      </c>
      <c r="K9" s="6" t="n">
        <v>1603500000</v>
      </c>
      <c r="L9" s="6" t="n">
        <v>960000000</v>
      </c>
      <c r="M9">
        <f>K9/L9</f>
        <v/>
      </c>
      <c r="N9" s="6" t="n">
        <v>300400000</v>
      </c>
      <c r="O9">
        <f>N9/M9</f>
        <v/>
      </c>
      <c r="P9" t="inlineStr"/>
      <c r="Q9" t="inlineStr"/>
      <c r="R9" t="inlineStr"/>
    </row>
    <row r="10">
      <c r="A10" s="3" t="inlineStr">
        <is>
          <t>TEX</t>
        </is>
      </c>
      <c r="B10" s="1" t="inlineStr">
        <is>
          <t>Farm &amp; Heavy Construction Machinery</t>
        </is>
      </c>
      <c r="C10" t="inlineStr">
        <is>
          <t>Terex Corporation</t>
        </is>
      </c>
      <c r="D10" s="6" t="n">
        <v>46.54</v>
      </c>
      <c r="E10" s="6" t="n">
        <v>0</v>
      </c>
      <c r="F10" s="6" t="n">
        <v>36192</v>
      </c>
      <c r="G10" s="6" t="n">
        <v>18543</v>
      </c>
      <c r="H10" s="6" t="n">
        <v>3245080832</v>
      </c>
      <c r="I10" s="6" t="n">
        <v>3076400000</v>
      </c>
      <c r="J10" s="6" t="n">
        <v>-10600000</v>
      </c>
      <c r="K10" s="6" t="n">
        <v>3031800000</v>
      </c>
      <c r="L10" s="6" t="n">
        <v>2110300000</v>
      </c>
      <c r="M10">
        <f>K10/L10</f>
        <v/>
      </c>
      <c r="N10" s="6" t="n">
        <v>1164400000</v>
      </c>
      <c r="O10">
        <f>N10/M10</f>
        <v/>
      </c>
      <c r="P10" t="inlineStr"/>
      <c r="Q10" t="inlineStr"/>
      <c r="R10" t="inlineStr"/>
    </row>
    <row r="11">
      <c r="A11" s="3" t="inlineStr">
        <is>
          <t>PCAR</t>
        </is>
      </c>
      <c r="B11" s="1" t="inlineStr">
        <is>
          <t>Farm &amp; Heavy Construction Machinery</t>
        </is>
      </c>
      <c r="C11" t="inlineStr">
        <is>
          <t>PACCAR Inc</t>
        </is>
      </c>
      <c r="D11" s="6" t="n">
        <v>93.95999999999999</v>
      </c>
      <c r="E11" s="6" t="n">
        <v>0</v>
      </c>
      <c r="F11" s="6" t="n">
        <v>78</v>
      </c>
      <c r="G11" s="6" t="n">
        <v>146</v>
      </c>
      <c r="H11" s="6" t="n">
        <v>32616804352</v>
      </c>
      <c r="I11" s="6" t="n">
        <v>18728500000</v>
      </c>
      <c r="J11" s="6" t="n">
        <v>1298400000</v>
      </c>
      <c r="K11" s="6" t="n">
        <v>28260000000</v>
      </c>
      <c r="L11" s="6" t="n">
        <v>17870000000</v>
      </c>
      <c r="M11">
        <f>K11/L11</f>
        <v/>
      </c>
      <c r="N11" s="6" t="inlineStr"/>
      <c r="O11">
        <f>N11/M11</f>
        <v/>
      </c>
      <c r="P11" t="inlineStr"/>
      <c r="Q11" t="inlineStr"/>
      <c r="R11" t="inlineStr"/>
    </row>
    <row r="12">
      <c r="A12" s="3" t="inlineStr">
        <is>
          <t>THO</t>
        </is>
      </c>
      <c r="B12" s="1" t="inlineStr">
        <is>
          <t>Recreational Vehicles</t>
        </is>
      </c>
      <c r="C12" t="inlineStr">
        <is>
          <t>Thor Industries, Inc.</t>
        </is>
      </c>
      <c r="D12" s="6" t="n">
        <v>136.25</v>
      </c>
      <c r="E12" s="6" t="n">
        <v>183</v>
      </c>
      <c r="F12" s="6" t="n">
        <v>159</v>
      </c>
      <c r="G12" s="6" t="n">
        <v>217</v>
      </c>
      <c r="H12" s="6" t="n">
        <v>7543644672</v>
      </c>
      <c r="I12" s="6" t="n">
        <v>8167933000</v>
      </c>
      <c r="J12" s="6" t="n">
        <v>222974000</v>
      </c>
      <c r="K12" s="6" t="n">
        <v>6369546000</v>
      </c>
      <c r="L12" s="6" t="n">
        <v>3772835000</v>
      </c>
      <c r="M12">
        <f>K12/L12</f>
        <v/>
      </c>
      <c r="N12" s="6" t="n">
        <v>1821522000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Oshkosh Corp (OSK) Q1 2021 Earnings Call Transcript</t>
        </is>
      </c>
      <c r="D8" t="inlineStr">
        <is>
          <t>Motley Fool Transcribers, The Motley Fool</t>
        </is>
      </c>
      <c r="E8" t="inlineStr">
        <is>
          <t>OSK earnings call for the period ending December 31, 2020.</t>
        </is>
      </c>
    </row>
    <row r="9">
      <c r="A9" s="10" t="inlineStr">
        <is>
          <t>Oshkosh (OSK) Tops Q1 Earnings and Revenue Estimates</t>
        </is>
      </c>
      <c r="D9" s="5" t="inlineStr">
        <is>
          <t>Zacks Equity Research</t>
        </is>
      </c>
      <c r="E9" s="5" t="inlineStr">
        <is>
          <t>Oshkosh (OSK) delivered earnings and revenue surprises of 63.77% and 3.81%, respectively, for the quarter ended December 2020. Do the numbers hold clues to what lies ahead for the stock?</t>
        </is>
      </c>
    </row>
    <row r="10">
      <c r="A10" s="9" t="inlineStr">
        <is>
          <t>Oshkosh Corp. to Host Earnings Call</t>
        </is>
      </c>
      <c r="D10" t="inlineStr">
        <is>
          <t>ACCESSWIRE</t>
        </is>
      </c>
      <c r="E10" t="inlineStr">
        <is>
          <t>NEW YORK, NY / ACCESSWIRE / January 27, 2021 / Oshkosh Corp. (NYSE:OSK) will be discussing their earnings results in their 2021 First Quarter Earnings call to be held on January 27, 2021 at 9:00 AM Eastern Time.</t>
        </is>
      </c>
    </row>
    <row r="11">
      <c r="A11" s="10" t="inlineStr">
        <is>
          <t>Recap: Oshkosh Q1 Earnings</t>
        </is>
      </c>
      <c r="D11" s="5" t="inlineStr">
        <is>
          <t>Benzinga Insights</t>
        </is>
      </c>
      <c r="E11" s="5" t="inlineStr">
        <is>
          <t>Shares of Oshkosh (NYSE:OSK) moved higher by 0.6% in pre-market trading after the company reported Q1 results. Quarterly Results Earnings per share rose 2.73% year over year to $1.13, which beat the estimate of $0.73. Revenue of $1,577,000,000 declined by 6.96% from the same period last year, which beat the estimate of $1,530,000,000. Outlook Earnings guidance hasn&amp;#39;t been issued by the company for now. Oshkosh hasn&amp;#39;t issued any revenue guidance for the time being. Conference Call Details Date: Jan 27, 2021 View more earnings on OSK Time: 09:00 AM ET Webcast URL: https://event.on24.com/eventRegistration/EventLobbyServlet?target=reg20.jsp&amp;referrer=http%3A%2F%2Finvestors.oshkoshcorp.com%2F&amp;eventid=2944631&amp;sessionid=1&amp;key=5D9D4CD4CE46CBB4A1B67CDEDA85DBEC&amp;regTag=&amp;V2=false&amp;sourcepage=register Recent Stock Performance Company&amp;#39;s 52-week high was at $96.95 Company&amp;#39;s 52-week low was at $46.72 Price action over last quarter: Up 37.31% Company Overview Oshkosh is a leading maker of access equipment, specialty vehicles, and military trucks. It serves diverse end markets, where it is typically the market share leader in North America, or, in the case of JLG aerial work platforms, a global leader. After winning the contract to make the Humvee replacement, the Joint Light Tactical Vehicle, in 2015, Oshkosh became the largest supplier of light defense trucks to the U.S. military. The company reports four segments--access equipment (49% of revenue), defense (24%), fire and emergency (15%), commercial (12%)--and it generated $8.4 billion in revenue in 2019. See more from BenzingaClick here for options trades from BenzingaEarnings Scheduled For January 27, 2021Earnings Preview for Oshkosh© 2021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OSHKOSH CORPORATION REPORTS FISCAL 2021 FIRST QUARTER RESULTS</t>
        </is>
      </c>
      <c r="D12" t="inlineStr">
        <is>
          <t>Business Wire</t>
        </is>
      </c>
      <c r="E12" t="inlineStr">
        <is>
          <t>Oshkosh Corporation (NYSE: OSK), a leading innovator of mission-critical vehicles and essential equipment, today reported fiscal 2021 first quarter net income of $69.5 million, or $1.01 per diluted share, compared to $75.7 million, or $1.10 per diluted share, in the first quarter of fiscal 2020. Results for the first quarter of fiscal 2021 included after-tax charges of $7.8 million, or $0.11 per diluted share, associated with restructuring actions in the Access Equipment segment and $0.6 million, or $0.01 per diluted share, associated with business acquisition costs in the Defense segment. Excluding these charges, fiscal 2021 first quarter adjusted1 net income was $77.9 million, or $1.13 per diluted share. Comparisons in this news release are to the corresponding period of the prior year, unless otherwise noted.</t>
        </is>
      </c>
    </row>
    <row r="13">
      <c r="A13" s="10" t="inlineStr">
        <is>
          <t>Earnings Preview for Oshkosh</t>
        </is>
      </c>
      <c r="D13" s="5" t="inlineStr">
        <is>
          <t>Benzinga Insights</t>
        </is>
      </c>
      <c r="E13" s="5" t="inlineStr">
        <is>
          <t>Oshkosh (NYSE:OSK) releases its next round of earnings this Wednesday, January 27. Get the latest predictions in Benzinga&amp;#39;s essential guide to the company&amp;#39;s Q1 earnings report. Net Income, Earnings, And Earnings Per Share Earnings and EPS are useful metrics of profitability. Total earnings also known as net income is equal to total revenue minus total expenses. Dividing net income by the total number of shares outstanding yields EPS. Earnings And Revenue Sell-side analysts expect Oshkosh&amp;#39;s EPS to be near $0.73 on sales of $1.53 billion. In the same quarter last year, Oshkosh reported EPS of $1.1 on revenue of $1.70 billion. 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 View more earnings on OSK The Wall Street estimate would represent a 33.64% decline in the company&amp;#39;s earnings. Sales would be down 9.73% on a year-over-year basis. Here is how the company&amp;#39;s reported EPS has stacked up against analyst estimates in the past: Quarter Q4 2020 Q3 2020 Q2 2020 Q1 2020 EPS Estimate 1.09 0.49 1.25 1.15 EPS Actual 1.30 1.29 1.25 1.10 Revenue Estimate 1.66 B 1.55 B 1.80 B 1.70 B Revenue Actual 1.78 B 1.58 B 1.80 B 1.70 B Stock Performance Shares of Oshkosh were trading at $93.38 as of January 25. Over the last 52-week period, shares are up 7.23%. Given that these returns are generally positive, long-term shareholders are probably satisfied going into this earnings release. Do not be surprised to see the stock move on comments made during its conference call. Oshkosh is scheduled to hold the call at 09:00:00 ET and can be accessed here. See more from BenzingaClick here for options trades from BenzingaStocks That Hit 52-Week Highs On TuesdayBenzinga&amp;#39;s Top Upgrades, Downgrades For January 12, 2021© 2021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Oshkosh Corporation to Webcast February 2, 2021 Virtual Shareholders’ Meeting</t>
        </is>
      </c>
      <c r="D14" t="inlineStr">
        <is>
          <t>Business Wire</t>
        </is>
      </c>
      <c r="E14" t="inlineStr">
        <is>
          <t>Oshkosh Corporation (NYSE: OSK), a leading innovator of mission-critical vehicles and essential equipment, will hold its 2021 annual shareholders’ meeting virtually at 8:00 a.m. CST on Tuesday, February 2, 2021. The meeting will be available via webcast and will include remarks from both Wilson Jones, Oshkosh Corporation Chief Executive Officer and John Pfeifer, Oshkosh Corporation President and Chief Operating Officer. To access the webcast, go to www.oshkoshcorp.com at least 15 minutes prior to the event.</t>
        </is>
      </c>
    </row>
    <row r="15">
      <c r="A15" s="10" t="inlineStr">
        <is>
          <t>Oshkosh Corporation completes acquisition of Pratt Miller</t>
        </is>
      </c>
      <c r="D15" s="5" t="inlineStr">
        <is>
          <t>Business Wire</t>
        </is>
      </c>
      <c r="E15" s="5" t="inlineStr">
        <is>
          <t>Oshkosh Corporation (NYSE:OSK), a leading innovator of mission-critical vehicles and essential equipment, today announced the completion of the previously announced acquisition of Pratt Miller, which specializes in advanced engineering, technology and innovation across the motorsports and multiple ground vehicle markets, for a cash-free, debt-free purchase price of $115 million.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Oshkosh Corporation to announce fiscal 2021 first quarter earnings January 27, 2021</t>
        </is>
      </c>
      <c r="D16" t="inlineStr">
        <is>
          <t>Business Wire</t>
        </is>
      </c>
      <c r="E16" t="inlineStr">
        <is>
          <t>Oshkosh Corporation (NYSE:OSK), a leading innovator of mission-critical vehicles and essential equipment, will issue its fiscal 2021 first quarter financial results on Wednesday, January 27, 2021. The results will be discussed during a live webcast that day beginning at 9:00 a.m. EST. To access the webcast, investors should go to www.oshkoshcorp.com at least 15 minutes prior to the event. Slides for the webcast will be available on the website the morning of January 27.</t>
        </is>
      </c>
    </row>
    <row r="17">
      <c r="A17" s="10" t="inlineStr">
        <is>
          <t>Did You Participate In Any Of Oshkosh&amp;#39;s (NYSE:OSK) Fantastic 206% Return ?</t>
        </is>
      </c>
      <c r="D17" s="5" t="inlineStr">
        <is>
          <t>Simply Wall St</t>
        </is>
      </c>
      <c r="E17" s="5" t="inlineStr">
        <is>
          <t>The most you can lose on any stock (assuming you don&amp;#39;t use leverage) is 100% of your money. But on the bright side, you...</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Auto Stock Roundup: WGO&amp;#39;s Stellar Q1 Earnings, MGA-FSR Deal &amp;amp; More</t>
        </is>
      </c>
      <c r="D18" t="inlineStr">
        <is>
          <t>Rimmi Singhi</t>
        </is>
      </c>
      <c r="E18" t="inlineStr">
        <is>
          <t>Winnebago&amp;#39;s (WGO) fiscal Q1 results, with a year-over-year jump in profits of more than 131%, impress investors. Magna (MGA) inks deal with Fisker (FSR) for the latter&amp;#39;s Ocean SUV production.</t>
        </is>
      </c>
    </row>
    <row r="19">
      <c r="A19" s="10" t="inlineStr">
        <is>
          <t>Oshkosh (OSK) to Tap UGV Market Via Pratt Miller Acquisition</t>
        </is>
      </c>
      <c r="D19" s="5" t="inlineStr">
        <is>
          <t>Zacks Equity Research</t>
        </is>
      </c>
      <c r="E19" s="5" t="inlineStr">
        <is>
          <t>The acquisition of a specialty technology company like Pratt Miller has made Oshkosh (OSK) the future of the UGV market.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Oshkosh Corporation to Acquire Pratt Miller</t>
        </is>
      </c>
      <c r="D20" t="inlineStr">
        <is>
          <t>Business Wire</t>
        </is>
      </c>
      <c r="E20" t="inlineStr">
        <is>
          <t>Oshkosh Corporation (NYSE:OSK), a leading innovator of mission-critical vehicles and essential equipment, today announced that it has entered into a definitive agreement to acquire Pratt Miller, which specializes in advanced engineering, technology and innovation across the motorsport and multiple ground vehicle markets, for a cash-free, debt-free purchase price of $115 million. Additional terms of the transaction were not disclosed. Pratt Miller will maintain its name, team members, facilities and branding elements.</t>
        </is>
      </c>
    </row>
    <row r="21">
      <c r="A21" s="10" t="inlineStr">
        <is>
          <t>Calculating The Fair Value Of Oshkosh Corporation (NYSE:OSK)</t>
        </is>
      </c>
      <c r="D21" s="5" t="inlineStr">
        <is>
          <t>Simply Wall St</t>
        </is>
      </c>
      <c r="E21" s="5" t="inlineStr">
        <is>
          <t>How far off is Oshkosh Corporation ( NYSE:OSK ) from its intrinsic value? Using the most recent financial data, we&amp;#39;ll...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Auto Stock Roundup: GM-NKLA Revised Deal, ADNT Q4 Earnings &amp;amp; More</t>
        </is>
      </c>
      <c r="D22" t="inlineStr">
        <is>
          <t>Rimmi Singhi</t>
        </is>
      </c>
      <c r="E22" t="inlineStr">
        <is>
          <t>Amid allegations against Nikola (NKLA), General Motors (GM) would no longer manufacture the Badger truck for the electric truck startup. Meanwhile, Adient (ADNT) tops Q4 earnings estimates.</t>
        </is>
      </c>
    </row>
    <row r="23">
      <c r="A23" s="10" t="inlineStr">
        <is>
          <t>Oshkosh Corporation Named to the Dow Jones Sustainability World Index for Second Consecutive Year</t>
        </is>
      </c>
      <c r="D23" s="5" t="inlineStr">
        <is>
          <t>Business Wire</t>
        </is>
      </c>
      <c r="E23" s="5" t="inlineStr">
        <is>
          <t>Oshkosh Corporation (NYSE:OSK) has been listed on the Dow Jones Sustainability World Index for the second consecutive year.</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Looking Into Oshkosh&amp;#39;s Return On Capital Employed</t>
        </is>
      </c>
      <c r="D24" t="inlineStr">
        <is>
          <t>Benzinga Insights</t>
        </is>
      </c>
      <c r="E24" t="inlineStr">
        <is>
          <t>Looking at Q4, Oshkosh (NYSE: OSK) earned $127.40 million, a 7.42% increase from the preceding quarter. Oshkosh also posted a total of $1.78 billion in sales, a 12.84% increase since Q3. Oshkosh earned $118.60 million, and sales totaled $1.58 billion in Q3.What Is ROCE? Return on Capital Employed is a measure of yearly pre-tax profit relative to capital employed by a business. Changes in earnings and sales indicate shifts in a company&amp;#39;s ROCE. A higher ROCE is generally representative of successful growth of a company and is a sign of higher earnings per share in the future. A low or negative ROCE suggests the opposite. In Q4, Oshkosh posted an ROCE of 0.04%.Keep in mind, while ROCE is a good measure of a company&amp;#39;s recent performance, it is not a highly reliable predictor of a company&amp;#39;s earnings or sales in the near future.View more earnings on OSKROCE is an important metric for the comparison of similar companies. A relatively high ROCE shows Oshkosh is potentially operating at a higher level of efficiency than other companies in its industry. If the company is generating high profits with its current level of capital, some of that money can be reinvested in more capital which will generally lead to higher returns and earnings per share growth.In Oshkosh&amp;#39;s case, the positive ROCE ratio will be something investors pay attention to before making long-term financial decisions.Q4 Earnings Insight Oshkosh reported Q4 earnings per share at $1.3/share, which beat analyst predictions of $1.09/share.See more from Benzinga  * Click here for options trades from Benzinga  * Looking Into Workhorse Group&amp;#39;s Return On Capital Employed  * 12 Technology Stocks Moving In Wednesday&amp;#39;s Pre-Market Session(C) 2020 Benzinga.com. Benzinga does not provide investment advice. All rights reserved.</t>
        </is>
      </c>
    </row>
    <row r="25">
      <c r="A25" s="10" t="inlineStr">
        <is>
          <t>Oshkosh&amp;#39;s (OSK) Defense Arm Wins $911M JLTV Order From U.S. Army</t>
        </is>
      </c>
      <c r="D25" s="5" t="inlineStr">
        <is>
          <t>Zacks Equity Research</t>
        </is>
      </c>
      <c r="E25" s="5" t="inlineStr">
        <is>
          <t>As a pioneer of combat-ready vehicle solutions, Oshkosh (OSK) considers the Oshkosh JLTV as one of its greatest achievements and plans to continue building the Oshkosh JLTV for many years to come.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Oshkosh Defense Receives $911 Million JLTV Order From U.S. Army</t>
        </is>
      </c>
      <c r="D26" t="inlineStr">
        <is>
          <t>Business Wire</t>
        </is>
      </c>
      <c r="E26" t="inlineStr">
        <is>
          <t>Oshkosh Defense, LLC, an Oshkosh Corporation (NYSE: OSK) company, announced today the U.S. Army Contracting Command, Detroit Arsenal has placed an order for 2,738 Joint Light Tactical Vehicles (JLTV), 1,001 companion trailers, and associated kits. The Oshkosh Defense JLTVs will be supplied to the U.S. Army, U.S. Navy, U.S. Marine Corps, and U.S. Air Force along with a select group of NATO and non-NATO allies. This is the second largest order of Oshkosh Defense JLTVs, with a contract value of $911 million.</t>
        </is>
      </c>
    </row>
    <row r="27">
      <c r="A27" s="10" t="inlineStr">
        <is>
          <t>Oshkosh Corporation to Present at the Credit Suisse 8th Annual Virtual Industrials Conference</t>
        </is>
      </c>
      <c r="D27" s="5" t="inlineStr">
        <is>
          <t>Business Wire</t>
        </is>
      </c>
      <c r="E27" s="5" t="inlineStr">
        <is>
          <t>Oshkosh Corporation (NYSE:OSK), a leading innovator of mission-critical vehicles and essential equipment, announced today that it will present at the Credit Suisse 8th Annual Virtual Industrials Conference on Wednesday, December 2, 2020.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Oshkosh Corporation Announces Leadership Transition</t>
        </is>
      </c>
      <c r="D28" t="inlineStr">
        <is>
          <t>Business Wire</t>
        </is>
      </c>
      <c r="E28" t="inlineStr">
        <is>
          <t>Oshkosh Corporation (NYSE: OSK), a leading innovator of mission-critical vehicles and essential equipment, today announced that after more than 15 years of service to the Company, Wilson R. Jones will be retiring as Chief Executive Officer and as a member of the Board, effective April 2, 2021. Consistent with the Company’s robust succession plan, John C. Pfeifer, the Company’s President and Chief Operating Officer, has been named Jones’ successor and will serve as President and CEO, also effective April 2, 2021.</t>
        </is>
      </c>
    </row>
    <row r="29">
      <c r="A29" s="10" t="inlineStr">
        <is>
          <t>3 Stocks that Represent Potential Bargains</t>
        </is>
      </c>
      <c r="D29" s="5" t="inlineStr">
        <is>
          <t>GuruFocus.com</t>
        </is>
      </c>
      <c r="E29" s="5" t="inlineStr">
        <is>
          <t>They trade at enticing valuations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Analyzing Oshkosh&amp;#39;s Ex-Dividend Date</t>
        </is>
      </c>
      <c r="D30" t="inlineStr">
        <is>
          <t>Benzinga Insights</t>
        </is>
      </c>
      <c r="E30" t="inlineStr">
        <is>
          <t>Oshkosh (NYSE: OSK) declared a dividend payable on November 30, 2020 to its shareholders as of October 29, 2020. It was also announced that shareholders of Oshkosh&amp;#39;s stock as of November 16, 2020 are entitled to the dividend. The stock is expected to become ex-dividend 1 business day(s) before the record date. Oshkosh has an ex-dividend date set for for November 13, 2020. The company&amp;#39;s current dividend payout is $0.33, which equates to a dividend yield of 1.85% at current price levels.The Significance Of Ex-Dividend Dates 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basis.Understanding Oshkosh&amp;#39;s Dividend Payouts And Yields Over the past year, Oshkosh has seen its dividend payouts and yields climb upward overall. Last year (November 15, 2019), the company&amp;#39;s payout sat at $0.3, which has since increased by $0.03. Oshkosh&amp;#39;s dividend yield last year was 1.42%, which has since grown by 0.43%.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about Oshkosh click here.See more from Benzinga  * Click here for options trades from Benzinga  * Earnings Scheduled For October 29, 2020(C) 2020 Benzinga.com. Benzinga does not provide investment advice. All rights reserved.</t>
        </is>
      </c>
    </row>
    <row r="31">
      <c r="A31" s="10" t="inlineStr">
        <is>
          <t>There&amp;#39;s A Lot To Like About Oshkosh&amp;#39;s (NYSE:OSK) Upcoming US$0.33 Dividend</t>
        </is>
      </c>
      <c r="D31" s="5" t="inlineStr">
        <is>
          <t>Simply Wall St</t>
        </is>
      </c>
      <c r="E31" s="5" t="inlineStr">
        <is>
          <t>It looks like Oshkosh Corporation (NYSE:OSK) is about to go ex-dividend in the next 3 days. You will need to purchase...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Oshkosh Corporation Just Beat EPS By 9.3%: Here&amp;#39;s What Analysts Think Will Happen Next</t>
        </is>
      </c>
      <c r="D32" t="inlineStr">
        <is>
          <t>Simply Wall St</t>
        </is>
      </c>
      <c r="E32" t="inlineStr">
        <is>
          <t>There&amp;#39;s been a notable change in appetite for Oshkosh Corporation (NYSE:OSK) shares in the week since its yearly...</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