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6/paccar-inc-pcar-q4-2020-earnings-call-transcript/?source=eptyholnk0000202&amp;utm_source=yahoo-host&amp;utm_medium=feed&amp;utm_campaign=article&amp;yptr=yahoo" TargetMode="External" Id="rId1"/><Relationship Type="http://schemas.openxmlformats.org/officeDocument/2006/relationships/hyperlink" Target="https://finance.yahoo.com/news/paccar-reports-lower-q4-sales-171536791.html" TargetMode="External" Id="rId2"/><Relationship Type="http://schemas.openxmlformats.org/officeDocument/2006/relationships/hyperlink" Target="https://finance.yahoo.com/news/paccars-pcar-q4-earnings-miss-171105801.html" TargetMode="External" Id="rId3"/><Relationship Type="http://schemas.openxmlformats.org/officeDocument/2006/relationships/hyperlink" Target="https://finance.yahoo.com/news/paccar-pcar-q4-earnings-lag-142502949.html" TargetMode="External" Id="rId4"/><Relationship Type="http://schemas.openxmlformats.org/officeDocument/2006/relationships/hyperlink" Target="https://finance.yahoo.com/news/paccar-q4-earnings-insights-131725240.html" TargetMode="External" Id="rId5"/><Relationship Type="http://schemas.openxmlformats.org/officeDocument/2006/relationships/hyperlink" Target="https://finance.yahoo.com/news/paccar-achieves-good-annual-revenues-130000243.html" TargetMode="External" Id="rId6"/><Relationship Type="http://schemas.openxmlformats.org/officeDocument/2006/relationships/hyperlink" Target="https://finance.yahoo.com/news/earnings-preview-paccar-152412435.html" TargetMode="External" Id="rId7"/><Relationship Type="http://schemas.openxmlformats.org/officeDocument/2006/relationships/hyperlink" Target="https://finance.yahoo.com/news/auto-stock-roundup-gm-pcar-135701201.html" TargetMode="External" Id="rId8"/><Relationship Type="http://schemas.openxmlformats.org/officeDocument/2006/relationships/hyperlink" Target="https://finance.yahoo.com/news/why-earnings-season-could-great-135201711.html" TargetMode="External" Id="rId9"/><Relationship Type="http://schemas.openxmlformats.org/officeDocument/2006/relationships/hyperlink" Target="https://finance.yahoo.com/news/paccar-pcar-gears-q4-earnings-132001645.html" TargetMode="External" Id="rId10"/><Relationship Type="http://schemas.openxmlformats.org/officeDocument/2006/relationships/hyperlink" Target="https://www.fool.com/investing/2021/01/21/heres-what-drove-paccar-stock-higher-today/?source=eptyholnk0000202&amp;utm_source=yahoo-host&amp;utm_medium=feed&amp;utm_campaign=article&amp;yptr=yahoo" TargetMode="External" Id="rId11"/><Relationship Type="http://schemas.openxmlformats.org/officeDocument/2006/relationships/hyperlink" Target="https://www.investors.com/market-trend/stock-market-today/dow-jones-today-futures-up-ahead-of-jobless-claims-paypal-apple-get-analyst-boosts/?src=A00220&amp;yptr=yahoo" TargetMode="External" Id="rId12"/><Relationship Type="http://schemas.openxmlformats.org/officeDocument/2006/relationships/hyperlink" Target="https://finance.yahoo.com/news/paccar-pcar-aurora-jointly-develop-130501072.html" TargetMode="External" Id="rId13"/><Relationship Type="http://schemas.openxmlformats.org/officeDocument/2006/relationships/hyperlink" Target="https://www.thestreet.com/investing/paccar-aurora-set-deal-to-develop-autonomous-trucks?puc=yahoo&amp;cm_ven=YAHOO&amp;yptr=yahoo" TargetMode="External" Id="rId14"/><Relationship Type="http://schemas.openxmlformats.org/officeDocument/2006/relationships/hyperlink" Target="https://finance.yahoo.com/news/paccar-aurora-form-strategic-partnership-210500127.html" TargetMode="External" Id="rId15"/><Relationship Type="http://schemas.openxmlformats.org/officeDocument/2006/relationships/hyperlink" Target="https://finance.yahoo.com/news/paccar-inc-nasdaq-pcar-shares-085223781.html" TargetMode="External" Id="rId16"/><Relationship Type="http://schemas.openxmlformats.org/officeDocument/2006/relationships/hyperlink" Target="https://finance.yahoo.com/news/why-paccar-pcar-stock-might-133101847.html" TargetMode="External" Id="rId17"/><Relationship Type="http://schemas.openxmlformats.org/officeDocument/2006/relationships/hyperlink" Target="https://finance.yahoo.com/news/pcar-good-stock-buy-according-141655722.html" TargetMode="External" Id="rId18"/><Relationship Type="http://schemas.openxmlformats.org/officeDocument/2006/relationships/hyperlink" Target="https://finance.yahoo.com/news/value-investors-consider-paccar-pcar-143502019.html" TargetMode="External" Id="rId19"/><Relationship Type="http://schemas.openxmlformats.org/officeDocument/2006/relationships/hyperlink" Target="https://finance.yahoo.com/video/companies-stand-benefit-covid-19-155741103.html" TargetMode="External" Id="rId20"/><Relationship Type="http://schemas.openxmlformats.org/officeDocument/2006/relationships/hyperlink" Target="https://finance.yahoo.com/news/theres-lot-paccars-nasdaq-pcar-06004473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PCAR.nas</t>
        </is>
      </c>
      <c r="B3" s="1" t="inlineStr">
        <is>
          <t>Farm &amp; Heavy Construction Machinery</t>
        </is>
      </c>
      <c r="C3" t="inlineStr">
        <is>
          <t>PACCAR Inc</t>
        </is>
      </c>
      <c r="D3" s="6" t="n">
        <v>93.95999999999999</v>
      </c>
      <c r="E3" s="6" t="n">
        <v>146</v>
      </c>
      <c r="F3" s="6" t="n">
        <v>78</v>
      </c>
      <c r="G3" s="6" t="n">
        <v>94</v>
      </c>
      <c r="H3" s="6" t="n">
        <v>32616804352</v>
      </c>
      <c r="I3" s="6" t="n">
        <v>18728500000</v>
      </c>
      <c r="J3" s="6" t="n">
        <v>1298400000</v>
      </c>
      <c r="K3" s="6" t="n">
        <v>28260000000</v>
      </c>
      <c r="L3" s="6" t="n">
        <v>17870000000</v>
      </c>
      <c r="M3">
        <f>K3/L3</f>
        <v/>
      </c>
      <c r="N3" s="6" t="inlineStr"/>
      <c r="O3">
        <f>N3/M3</f>
        <v/>
      </c>
      <c r="P3" t="n">
        <v>34.96</v>
      </c>
      <c r="Q3" t="n">
        <v>3</v>
      </c>
      <c r="R3" t="inlineStr">
        <is>
          <t>PACCAR Inc designs, manufactures, and distributes light, medium, and heavy-duty commercial trucks in the United States, Europe,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It also provides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CTAS</t>
        </is>
      </c>
      <c r="B8" s="1" t="inlineStr">
        <is>
          <t>Specialty Business Services</t>
        </is>
      </c>
      <c r="C8" t="inlineStr">
        <is>
          <t>Cintas Corporation</t>
        </is>
      </c>
      <c r="D8" s="6" t="n">
        <v>354.04</v>
      </c>
      <c r="E8" s="6" t="n">
        <v>0</v>
      </c>
      <c r="F8" s="6" t="n">
        <v>176</v>
      </c>
      <c r="G8" s="6" t="n">
        <v>155</v>
      </c>
      <c r="H8" s="6" t="n">
        <v>37188009984</v>
      </c>
      <c r="I8" s="6" t="n">
        <v>7085120000</v>
      </c>
      <c r="J8" s="6" t="n">
        <v>876037000</v>
      </c>
      <c r="K8" s="6" t="n">
        <v>8347497000</v>
      </c>
      <c r="L8" s="6" t="n">
        <v>4530987000</v>
      </c>
      <c r="M8">
        <f>K8/L8</f>
        <v/>
      </c>
      <c r="N8" s="6" t="n">
        <v>2291418000</v>
      </c>
      <c r="O8">
        <f>N8/M8</f>
        <v/>
      </c>
      <c r="P8" t="inlineStr"/>
      <c r="Q8" t="inlineStr"/>
      <c r="R8" t="inlineStr"/>
    </row>
    <row r="9">
      <c r="A9" s="3" t="inlineStr">
        <is>
          <t>EXPD</t>
        </is>
      </c>
      <c r="B9" s="1" t="inlineStr">
        <is>
          <t>Integrated Freight &amp; Logistics</t>
        </is>
      </c>
      <c r="C9" t="inlineStr">
        <is>
          <t>Expeditors International of Washington, Inc.</t>
        </is>
      </c>
      <c r="D9" s="6" t="n">
        <v>110.56</v>
      </c>
      <c r="E9" s="6" t="n">
        <v>0</v>
      </c>
      <c r="F9" s="6" t="n">
        <v>45</v>
      </c>
      <c r="G9" s="6" t="n">
        <v>36</v>
      </c>
      <c r="H9" s="6" t="n">
        <v>18650808320</v>
      </c>
      <c r="I9" s="6" t="n">
        <v>10116481000</v>
      </c>
      <c r="J9" s="6" t="n">
        <v>696140000</v>
      </c>
      <c r="K9" s="6" t="n">
        <v>4927503000</v>
      </c>
      <c r="L9" s="6" t="n">
        <v>2264276000</v>
      </c>
      <c r="M9">
        <f>K9/L9</f>
        <v/>
      </c>
      <c r="N9" s="6" t="inlineStr"/>
      <c r="O9">
        <f>N9/M9</f>
        <v/>
      </c>
      <c r="P9" t="inlineStr"/>
      <c r="Q9" t="inlineStr"/>
      <c r="R9" t="inlineStr"/>
    </row>
    <row r="10">
      <c r="A10" s="3" t="inlineStr">
        <is>
          <t>PH</t>
        </is>
      </c>
      <c r="B10" s="1" t="inlineStr">
        <is>
          <t>Specialty Industrial Machinery</t>
        </is>
      </c>
      <c r="C10" t="inlineStr">
        <is>
          <t>Parker-Hannifin Corporation</t>
        </is>
      </c>
      <c r="D10" s="6" t="n">
        <v>319.18</v>
      </c>
      <c r="E10" s="6" t="n">
        <v>0</v>
      </c>
      <c r="F10" s="6" t="n">
        <v>291</v>
      </c>
      <c r="G10" s="6" t="n">
        <v>161</v>
      </c>
      <c r="H10" s="6" t="n">
        <v>41200070656</v>
      </c>
      <c r="I10" s="6" t="n">
        <v>13695520000</v>
      </c>
      <c r="J10" s="6" t="n">
        <v>1206341000</v>
      </c>
      <c r="K10" s="6" t="n">
        <v>19827429000</v>
      </c>
      <c r="L10" s="6" t="n">
        <v>12705125000</v>
      </c>
      <c r="M10">
        <f>K10/L10</f>
        <v/>
      </c>
      <c r="N10" s="6" t="n">
        <v>6602309000</v>
      </c>
      <c r="O10">
        <f>N10/M10</f>
        <v/>
      </c>
      <c r="P10" t="inlineStr"/>
      <c r="Q10" t="inlineStr"/>
      <c r="R10" t="inlineStr"/>
    </row>
    <row r="11">
      <c r="A11" s="3" t="inlineStr">
        <is>
          <t>CHRW</t>
        </is>
      </c>
      <c r="B11" s="1" t="inlineStr">
        <is>
          <t>Integrated Freight &amp; Logistics</t>
        </is>
      </c>
      <c r="C11" t="inlineStr">
        <is>
          <t>C.H. Robinson Worldwide, Inc.</t>
        </is>
      </c>
      <c r="D11" s="6" t="n">
        <v>97.68000000000001</v>
      </c>
      <c r="E11" s="6" t="n">
        <v>73</v>
      </c>
      <c r="F11" s="6" t="n">
        <v>41</v>
      </c>
      <c r="G11" s="6" t="n">
        <v>72</v>
      </c>
      <c r="H11" s="6" t="n">
        <v>12809950208</v>
      </c>
      <c r="I11" s="6" t="n">
        <v>16207106000</v>
      </c>
      <c r="J11" s="6" t="n">
        <v>506421000</v>
      </c>
      <c r="K11" s="6" t="n">
        <v>5144258000</v>
      </c>
      <c r="L11" s="6" t="n">
        <v>3264325000</v>
      </c>
      <c r="M11">
        <f>K11/L11</f>
        <v/>
      </c>
      <c r="N11" s="6" t="n">
        <v>1093301000</v>
      </c>
      <c r="O11">
        <f>N11/M11</f>
        <v/>
      </c>
      <c r="P11" t="inlineStr"/>
      <c r="Q11" t="inlineStr"/>
      <c r="R11" t="inlineStr"/>
    </row>
    <row r="12">
      <c r="A12" s="3" t="inlineStr">
        <is>
          <t>PAYX</t>
        </is>
      </c>
      <c r="B12" s="1" t="inlineStr">
        <is>
          <t>Staffing &amp; Employment Services</t>
        </is>
      </c>
      <c r="C12" t="inlineStr">
        <is>
          <t>Paychex, Inc.</t>
        </is>
      </c>
      <c r="D12" s="6" t="n">
        <v>100.36</v>
      </c>
      <c r="E12" s="6" t="n">
        <v>0</v>
      </c>
      <c r="F12" s="6" t="n">
        <v>32</v>
      </c>
      <c r="G12" s="6" t="n">
        <v>42</v>
      </c>
      <c r="H12" s="6" t="n">
        <v>36192927744</v>
      </c>
      <c r="I12" s="6" t="n">
        <v>4040500000</v>
      </c>
      <c r="J12" s="6" t="n">
        <v>1098100000</v>
      </c>
      <c r="K12" s="6" t="n">
        <v>8615400000</v>
      </c>
      <c r="L12" s="6" t="n">
        <v>5725700000</v>
      </c>
      <c r="M12">
        <f>K12/L12</f>
        <v/>
      </c>
      <c r="N12" s="6" t="n">
        <v>797000000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Paccar Inc (PCAR) Q4 2020 Earnings Call Transcript</t>
        </is>
      </c>
      <c r="D8" t="inlineStr">
        <is>
          <t>Motley Fool Transcribers, The Motley Fool</t>
        </is>
      </c>
      <c r="E8" t="inlineStr">
        <is>
          <t>PCAR earnings call for the period ending December 31, 2020.</t>
        </is>
      </c>
    </row>
    <row r="9">
      <c r="A9" s="10" t="inlineStr">
        <is>
          <t>PACCAR Reports Lower Q4 Sales And Earnings</t>
        </is>
      </c>
      <c r="D9" s="5" t="inlineStr">
        <is>
          <t>FreightWaves</t>
        </is>
      </c>
      <c r="E9" s="5" t="inlineStr">
        <is>
          <t>PACCAR Inc. (NASDAQ: PCAR) reported lower revenue and profits in the fourth quarter, reflecting an overhang from the coronavirus pandemic. The Bellevue, Washington-based truck maker reported fourth-quarter revenue of $5.57 billion compared to $6.12 billion reported in the same period in 2019. A consensus of analysts pegged revenue at $5.15 billion, according to investor site Seeking Alpha. Earnings were $405.8 million, or $1.17 per diluted share, compared to $531.3 million, or $1.53, in the year-ago quarter. The results missed analyst consensus by 3 cents a share. For the full year, PACCAR reported $18.73 billion in revenue compared to $25.60 billion in all of 2019. Earnings of $1.3 billion, or $3.74 per diluted share, were 27% lower than the $2.39 billion, or $6.87, earned in 2019. 2020 highlights PACCAR in 2020: Earned net income for the 82nd consecutive year. Delivered 133,300 vehicles worldwide. Increased U.S. and Canada Class 8 Kenworth and Peterbilt retail market share to 30.1% on sales of 216,500 units. Raised U.S. and Canada medium-duty retail sales share to a record 22.6%. Declared cash dividends of $1.98 per share, including an extra cash payout of 70 cents a share. &amp;quot;A strong rebound in manufacturing, housing starts, automotive production and consumer spending in the second half of 2020 resulted in good freight tonnage and robust demand for Kenworth and Peterbilt trucks,&amp;quot; said Darrin Siver, PACCAR senior vice president. PACCAR increased its estimate of 2021 U.S. and Canada Class 8 truck industry retail sales to a range of 250,000 to 280,000 trucks. Related articles: PACCAR and Aurora to build autonomous trucks A decade of engine making in Mississippi PACCAR puts charge into electric trucks with infrastructure plan Click for more FreightWaves articles by Alan Adler. See more from BenzingaClick here for options trades from BenzingaPrologis Beats Q4 Consensus; Guidance Ahead Of ForecastsCovenant Sees Big Gains From Last Year Plus Improvement Over Q3© 2021 Benzinga.com. Benzinga does not provide investment advice. All rights reserved.</t>
        </is>
      </c>
    </row>
    <row r="10">
      <c r="A10" s="9" t="inlineStr">
        <is>
          <t>PACCAR&amp;#39;s (PCAR) Q4 Earnings Miss Mark, Sales Top Estimates</t>
        </is>
      </c>
      <c r="D10" t="inlineStr">
        <is>
          <t>Zacks Equity Research</t>
        </is>
      </c>
      <c r="E10" t="inlineStr">
        <is>
          <t>For 2021, PACCAR (PCAR) projects capex and R&amp;D expenses in the range of $575-$625million and $350-$375 million, respectively.</t>
        </is>
      </c>
    </row>
    <row r="11">
      <c r="A11" s="10" t="inlineStr">
        <is>
          <t>Paccar (PCAR) Q4 Earnings Lag Estimates</t>
        </is>
      </c>
      <c r="D11" s="5" t="inlineStr">
        <is>
          <t>Zacks Equity Research</t>
        </is>
      </c>
      <c r="E11" s="5" t="inlineStr">
        <is>
          <t>Paccar (PCAR) delivered earnings and revenue surprises of -5.65% and 1.52%,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PACCAR: Q4 Earnings Insights</t>
        </is>
      </c>
      <c r="D12" t="inlineStr">
        <is>
          <t>Benzinga Insights</t>
        </is>
      </c>
      <c r="E12" t="inlineStr">
        <is>
          <t>Shares of PACCAR (NASDAQ:PCAR) rose 1.0% in pre-market trading after the company reported Q4 results. Quarterly Results Earnings per share fell 23.53% over the past year to $1.17, which missed the estimate of $1.22. Revenue of $5,136,000,000 declined by 10.07% from the same period last year, which missed the estimate of $5,140,000,000. Outlook PACCAR hasn&amp;#39;t issued any earnings guidance for the time being. PACCAR hasn&amp;#39;t issued any revenue guidance for the time being. Details Of The Call Date: Jan 26, 2021 View more earnings on PCAR Time: 12:00 PM ET Webcast URL: https://edge.media-server.com/mmc/p/w3riraft Price Action 52-week high: $103.19 Company&amp;#39;s 52-week low was at $49.11 Price action over last quarter: Up 8.81% Company Profile Paccar is a manufacturer of medium- and heavy-duty trucks under the premium brands Kenworth and Peterbilt, which are primarily sold in the NAFTA region and Australia, and DAF trucks, which are sold in Europe and South America. Its trucks are sold through 2,200 independent dealers in 103 countries. It currently commands 30% of the class 8 market share in North America and over 16% of the heavy-duty market share in Europe. Its consolidated revenue for 2019 was $25.6 billion, including $1.5 billion of financial-services revenue. See more from BenzingaClick here for options trades from BenzingaEarnings Scheduled For January 26, 2021Earnings Preview: PACCAR© 2021 Benzinga.com. Benzinga does not provide investment advice. All rights reserved.</t>
        </is>
      </c>
    </row>
    <row r="13">
      <c r="A13" s="10" t="inlineStr">
        <is>
          <t>PACCAR Achieves Good Annual Revenues and Net Income</t>
        </is>
      </c>
      <c r="D13" s="5" t="inlineStr">
        <is>
          <t>Business Wire</t>
        </is>
      </c>
      <c r="E13" s="5" t="inlineStr">
        <is>
          <t>&amp;quot;PACCAR (Nasdaq: PCAR) reported good annual revenues and profits in 2020,&amp;quot; said Preston Feight, chief executive officer. &amp;quot;PACCAR’s results reflect the company’s premium-quality products and services, excellent operational efficiency and strong aftermarket parts sales. I am very proud of our employees who have delivered outstanding products and transportation solutions to our customers while demonstrating the highest commitment to health and safety at all PACCAR facilities.&amp;quot;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PACCAR</t>
        </is>
      </c>
      <c r="D14" t="inlineStr">
        <is>
          <t>Benzinga Insights</t>
        </is>
      </c>
      <c r="E14" t="inlineStr">
        <is>
          <t>On Tuesday, January 26, PACCAR (NASDAQ:PCAR)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PACCAR EPS will likely be near $1.22 while revenue will be around $5.14 billion, according to analysts. In the same quarter last year, PACCAR posted EPS of $1.53 on sales of $5.71 billion.Why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PCARIf the company were to report earnings in line when it publishes results Tuesday, quarterly profit would be down 20.26%. Revenue would be down 10.0% from the same quarter last year. PACCAR&amp;#39;s reported EPS has stacked up against analyst estimates in the past like this:Quarter Q3 2020 Q2 2020 Q1 2020 Q4 2020  EPS Estimate 0.95 0.28 1.20 1.51  EPS Actual 1.11 0.43 1.03 1.53  Revenue Estimate 4.41 B 2.85 B 4.90 B 5.56 B  Revenue Actual 4.54 B 2.70 B 4.78 B 5.71 B  Stock Performance Over the last 52-week period, shares of PACCAR are up 30.23%.Do not be surprised to see the stock move on comments made during its conference call. PACCAR is scheduled to hold the call at 12:00:00 ET and can be accessed here.See more from Benzinga  * Click here for options trades from Benzinga  * Marten Transport&amp;#39;s Earnings: A Preview  * Pacific Premier Bancorp Earnings Preview(C) 2021 Benzinga.com. Benzinga does not provide investment advice. All rights reserved.</t>
        </is>
      </c>
    </row>
    <row r="15">
      <c r="A15" s="10" t="inlineStr">
        <is>
          <t>Auto Stock Roundup: GM, PCAR &amp;amp; GELLY Beef Up AV Capabilities, and More</t>
        </is>
      </c>
      <c r="D15" s="5" t="inlineStr">
        <is>
          <t>Rimmi Singhi</t>
        </is>
      </c>
      <c r="E15" s="5" t="inlineStr">
        <is>
          <t>As the future of the auto industry is autonomous, automakers like General Motors (GM), PACCAR (PCAR) and Geely (GELLY) are focused on accelerating their driverless game via strategic collaborations.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Earnings Season Could Be Great for PACCAR (PCAR)</t>
        </is>
      </c>
      <c r="D16" t="inlineStr">
        <is>
          <t>Zacks Equity Research</t>
        </is>
      </c>
      <c r="E16" t="inlineStr">
        <is>
          <t>PACCAR (PCAR) is seeing favorable earnings estimate revision activity and has a positive Zacks Earnings ESP heading into earnings season.</t>
        </is>
      </c>
    </row>
    <row r="17">
      <c r="A17" s="10" t="inlineStr">
        <is>
          <t>PACCAR (PCAR) Gears Up for Q4 Earnings: Factors at Play</t>
        </is>
      </c>
      <c r="D17" s="5" t="inlineStr">
        <is>
          <t>Zacks Equity Research</t>
        </is>
      </c>
      <c r="E17" s="5" t="inlineStr">
        <is>
          <t>PACCAR&amp;#39;s (PCAR) fourth-quarter 2020 results are likely to reflect gains from higher demand for Class 8 trucks and persistent growth in aftermarket parts.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What Drove PACCAR Stock Higher Today</t>
        </is>
      </c>
      <c r="D18" t="inlineStr">
        <is>
          <t>Matthew DiLallo, The Motley Fool</t>
        </is>
      </c>
      <c r="E18" t="inlineStr">
        <is>
          <t>Shares of PACCAR (NASDAQ: PCAR) jumped more than 10% as of 3:45 p.m. EST on Thursday.  Driving the truck maker's stock was a strategic agreement with automated-driving start-up Aurora Innovation to develop, test, and commercialize autonomous vehicles.  PACCAR will provide autonomous-enabled Peterbilt and Kenworth vehicles to the strategic partnership.</t>
        </is>
      </c>
    </row>
    <row r="19">
      <c r="A19" s="10" t="inlineStr">
        <is>
          <t>Dow Jones Today, Stocks Mixed As Jobless Claims Hold Above 900K; PayPal, Apple Get Analyst Boosts</t>
        </is>
      </c>
      <c r="D19" s="5" t="inlineStr">
        <is>
          <t>ALAN R. ELLIOTT</t>
        </is>
      </c>
      <c r="E19" s="5" t="inlineStr">
        <is>
          <t>Stocks flattened as PayPal headed for a buy point and Travelers paced the Dow Jones today as the market digested weekly unemployment claims data.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PACCAR (PCAR), Aurora to Jointly Develop Autonomous Big Rigs</t>
        </is>
      </c>
      <c r="D20" t="inlineStr">
        <is>
          <t>Zacks Equity Research</t>
        </is>
      </c>
      <c r="E20" t="inlineStr">
        <is>
          <t>PACCAR&amp;#39;s (PCAR) latest deal with Aurora will aid the truck maker in its pursuit of revolutionizing the autonomous trucking industry.</t>
        </is>
      </c>
    </row>
    <row r="21">
      <c r="A21" s="10" t="inlineStr">
        <is>
          <t>Paccar, Aurora Set Deal to Develop Autonomous Trucks</t>
        </is>
      </c>
      <c r="D21" s="5" t="inlineStr">
        <is>
          <t>TheStreet.com</t>
        </is>
      </c>
      <c r="E21" s="5" t="inlineStr">
        <is>
          <t>PACCAR Inc.  and Aurora, an autonomous vehicle startup that recently acquired Uber Technologies'  driverless vehicles division, said Tuesday they will cooperate to develop and commercialize autonomous trucks for use in freight transportation.  The companies said they will work to integrate "PACCAR's autonomous vehicle platform with the Aurora Driver to enhance the safety and operational efficiency of PACCAR's customers."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PACCAR and Aurora Form Strategic Partnership to Develop Autonomous Trucks</t>
        </is>
      </c>
      <c r="D22" t="inlineStr">
        <is>
          <t>Business Wire</t>
        </is>
      </c>
      <c r="E22" t="inlineStr">
        <is>
          <t>PACCAR (Nasdaq: PCAR) and Aurora have signed a global, strategic agreement to develop, test and commercialize autonomous Peterbilt and Kenworth trucks. This collaboration will integrate PACCAR’s autonomous vehicle platform with the Aurora Driver to enhance the safety and operational efficiency of PACCAR’s customers.</t>
        </is>
      </c>
    </row>
    <row r="23">
      <c r="A23" s="10" t="inlineStr">
        <is>
          <t>PACCAR Inc (NASDAQ:PCAR) Shares Could Be 22% Above Their Intrinsic Value Estimate</t>
        </is>
      </c>
      <c r="D23" s="5" t="inlineStr">
        <is>
          <t>Simply Wall St</t>
        </is>
      </c>
      <c r="E23" s="5" t="inlineStr">
        <is>
          <t>How far off is PACCAR Inc ( NASDAQ:PCAR ) from its intrinsic value? Using the most recent financial data, we&amp;#39;ll take 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PACCAR (PCAR) Stock Might be a Great Pick</t>
        </is>
      </c>
      <c r="D24" t="inlineStr">
        <is>
          <t>Zacks Equity Research</t>
        </is>
      </c>
      <c r="E24" t="inlineStr">
        <is>
          <t>PACCAR (PCAR) has seen solid earnings estimate revision activity over the past two months, and belongs to a strong industry as well.</t>
        </is>
      </c>
    </row>
    <row r="25">
      <c r="A25" s="10" t="inlineStr">
        <is>
          <t>Is PCAR A Good Stock To Buy According To Hedge Funds?</t>
        </is>
      </c>
      <c r="D25" s="5" t="inlineStr">
        <is>
          <t>Debasis Saha</t>
        </is>
      </c>
      <c r="E25" s="5" t="inlineStr">
        <is>
          <t>In this article we will check out the progression of hedge fund sentiment towards PACCAR Inc (NASDAQ:PCAR) and determine whether it is a good investment right now. We at Insider Monkey like to examine what billionaires and hedge funds think of a company before spending days of research on it. Given their 2 and 20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Should Value Investors Consider PACCAR (PCAR) Stock Now?</t>
        </is>
      </c>
      <c r="D26" t="inlineStr">
        <is>
          <t>Zacks Equity Research</t>
        </is>
      </c>
      <c r="E26" t="inlineStr">
        <is>
          <t>Let&amp;#39;s see if PACCAR Inc (PCAR) stock is a good choice for value-oriented investors right now, or if investors subscribing to this methodology should look elsewhere for top picks.</t>
        </is>
      </c>
    </row>
    <row r="27">
      <c r="A27" s="10" t="inlineStr">
        <is>
          <t>Companies that stand to benefit from COVID-19 vaccine distribution</t>
        </is>
      </c>
      <c r="D27" s="5" t="inlineStr"/>
      <c r="E27" s="5" t="inlineStr">
        <is>
          <t>&lt;p&gt;As the mass distribution of the first COVID-19 vaccine developed by Pfizer and BioNTech begins across the U.S., Julie Hyman, Brian Sozzi and Myles Udland discuss what companies stand to benefit as Operation Warp Speed kicks into high gear.&lt;/p&gt;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There&amp;#39;s A Lot To Like About PACCAR&amp;#39;s (NASDAQ:PCAR) Upcoming US$0.70 Dividend</t>
        </is>
      </c>
      <c r="D28" t="inlineStr">
        <is>
          <t>Simply Wall St</t>
        </is>
      </c>
      <c r="E28" t="inlineStr">
        <is>
          <t>It looks like PACCAR Inc ( NASDAQ:PCAR ) is about to go ex-dividend in the next four days. If you purchase the stock on...</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