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ci-vs-prpl-stock-better-164004876.html" TargetMode="External" Id="rId1"/><Relationship Type="http://schemas.openxmlformats.org/officeDocument/2006/relationships/hyperlink" Target="https://finance.yahoo.com/news/why-returns-purple-innovation-nasdaq-072716307.html" TargetMode="External" Id="rId2"/><Relationship Type="http://schemas.openxmlformats.org/officeDocument/2006/relationships/hyperlink" Target="https://finance.yahoo.com/news/purple-participate-2021-icr-conference-123000741.html" TargetMode="External" Id="rId3"/><Relationship Type="http://schemas.openxmlformats.org/officeDocument/2006/relationships/hyperlink" Target="https://finance.yahoo.com/news/bed-bath-beyond-seeing-good-early-signs-in-january-despite-disappointing-quarter-ceo-182502516.html" TargetMode="External" Id="rId4"/><Relationship Type="http://schemas.openxmlformats.org/officeDocument/2006/relationships/hyperlink" Target="https://finance.yahoo.com/news/aci-prpl-better-value-stock-164004633.html" TargetMode="External" Id="rId5"/><Relationship Type="http://schemas.openxmlformats.org/officeDocument/2006/relationships/hyperlink" Target="https://finance.yahoo.com/video/purple-innovation-royal-finish-125407034.html" TargetMode="External" Id="rId6"/><Relationship Type="http://schemas.openxmlformats.org/officeDocument/2006/relationships/hyperlink" Target="https://finance.yahoo.com/news/prpl-good-stock-buy-according-221618750.html" TargetMode="External" Id="rId7"/><Relationship Type="http://schemas.openxmlformats.org/officeDocument/2006/relationships/hyperlink" Target="https://finance.yahoo.com/news/now-time-look-buying-purple-080555987.html" TargetMode="External" Id="rId8"/><Relationship Type="http://schemas.openxmlformats.org/officeDocument/2006/relationships/hyperlink" Target="https://www.investors.com/research/ibd-stock-of-the-day/tpx-stock-tempur-sealy-earnings-outlook/?src=A00220&amp;yptr=yahoo" TargetMode="External" Id="rId9"/><Relationship Type="http://schemas.openxmlformats.org/officeDocument/2006/relationships/hyperlink" Target="https://finance.yahoo.com/news/value-investors-buy-purple-innovation-173446777.html" TargetMode="External" Id="rId10"/><Relationship Type="http://schemas.openxmlformats.org/officeDocument/2006/relationships/hyperlink" Target="https://finance.yahoo.com/news/purple-innovation-announces-board-appointments-130000472.html" TargetMode="External" Id="rId11"/><Relationship Type="http://schemas.openxmlformats.org/officeDocument/2006/relationships/hyperlink" Target="https://finance.yahoo.com/news/purple-innovation-redemption-public-warrants-130000429.html" TargetMode="External" Id="rId12"/><Relationship Type="http://schemas.openxmlformats.org/officeDocument/2006/relationships/hyperlink" Target="https://finance.yahoo.com/news/purple-innovation-announces-voluntary-delisting-210500446.html" TargetMode="External" Id="rId13"/><Relationship Type="http://schemas.openxmlformats.org/officeDocument/2006/relationships/hyperlink" Target="https://finance.yahoo.com/news/casper-ceo-says-he-thinks-the-mattress-companys-stock-is-cheap-184400728.html" TargetMode="External" Id="rId14"/><Relationship Type="http://schemas.openxmlformats.org/officeDocument/2006/relationships/hyperlink" Target="https://finance.yahoo.com/news/introducing-purple-innovation-nasdaq-prpl-134805007.html" TargetMode="External" Id="rId15"/><Relationship Type="http://schemas.openxmlformats.org/officeDocument/2006/relationships/hyperlink" Target="https://finance.yahoo.com/news/purple-innovation-prpl-tops-q3-231511114.html" TargetMode="External" Id="rId16"/><Relationship Type="http://schemas.openxmlformats.org/officeDocument/2006/relationships/hyperlink" Target="https://finance.yahoo.com/news/purple-innovation-reports-record-third-220000319.html" TargetMode="External" Id="rId17"/><Relationship Type="http://schemas.openxmlformats.org/officeDocument/2006/relationships/hyperlink" Target="https://finance.yahoo.com/news/earnings-outlook-purple-innovation-150404769.html" TargetMode="External" Id="rId18"/><Relationship Type="http://schemas.openxmlformats.org/officeDocument/2006/relationships/hyperlink" Target="https://finance.yahoo.com/news/why-purple-innovation-prpl-could-171005404.html" TargetMode="External" Id="rId19"/><Relationship Type="http://schemas.openxmlformats.org/officeDocument/2006/relationships/hyperlink" Target="https://finance.yahoo.com/news/buy-purple-innovation-prpl-ahead-133701228.html" TargetMode="External" Id="rId20"/><Relationship Type="http://schemas.openxmlformats.org/officeDocument/2006/relationships/hyperlink" Target="https://finance.yahoo.com/news/adrny-vs-prpl-stock-value-164004057.html" TargetMode="External" Id="rId21"/><Relationship Type="http://schemas.openxmlformats.org/officeDocument/2006/relationships/hyperlink" Target="https://finance.yahoo.com/news/purple-updates-timing-third-quarter-210500946.html" TargetMode="External" Id="rId22"/><Relationship Type="http://schemas.openxmlformats.org/officeDocument/2006/relationships/hyperlink" Target="https://finance.yahoo.com/news/purple-innovation-prpl-reports-next-173005230.html" TargetMode="External" Id="rId23"/><Relationship Type="http://schemas.openxmlformats.org/officeDocument/2006/relationships/hyperlink" Target="https://finance.yahoo.com/news/purple-innovation-prpl-looks-just-145202060.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PRPL.nas</t>
        </is>
      </c>
      <c r="B3" s="1" t="inlineStr">
        <is>
          <t>Furnishings, Fixtures &amp; Appliances</t>
        </is>
      </c>
      <c r="C3" t="inlineStr">
        <is>
          <t>Purple Innovation, Inc.</t>
        </is>
      </c>
      <c r="D3" s="6" t="n">
        <v>32.64</v>
      </c>
      <c r="E3" s="6" t="n">
        <v>0</v>
      </c>
      <c r="F3" s="6" t="n">
        <v>57</v>
      </c>
      <c r="G3" s="6" t="n">
        <v>55</v>
      </c>
      <c r="H3" s="6" t="n">
        <v>2177995264</v>
      </c>
      <c r="I3" s="6" t="n">
        <v>648471000</v>
      </c>
      <c r="J3" s="6" t="n">
        <v>3788000</v>
      </c>
      <c r="K3" s="6" t="n">
        <v>554732000</v>
      </c>
      <c r="L3" s="6" t="n">
        <v>394483000</v>
      </c>
      <c r="M3">
        <f>K3/L3</f>
        <v/>
      </c>
      <c r="N3" s="6" t="n">
        <v>41410000</v>
      </c>
      <c r="O3">
        <f>N3/M3</f>
        <v/>
      </c>
      <c r="P3" t="inlineStr"/>
      <c r="Q3" t="inlineStr"/>
      <c r="R3" t="inlineStr">
        <is>
          <t>Purple Innovation, Inc. designs and manufactures mattresses, pillows, and cushions. It also offers sheets, mattress protectors, bed frames, seat cushions, and weighted blankets and duvets. The company markets and sells its products through direct-to-consumer online channels, retail brick-and-mortar wholesale partners, and third-party online retailers, as well as through its factory outlet and the company owned showrooms. Purple Innovation, Inc. was founded in 2010 and is headquartered in Lehi,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CSPR</t>
        </is>
      </c>
      <c r="B8" s="1" t="inlineStr">
        <is>
          <t>Furnishings, Fixtures &amp; Appliances</t>
        </is>
      </c>
      <c r="C8" t="inlineStr">
        <is>
          <t>Casper Sleep Inc.</t>
        </is>
      </c>
      <c r="D8" s="6" t="n">
        <v>7.27</v>
      </c>
      <c r="E8" s="6" t="n">
        <v>0</v>
      </c>
      <c r="F8" s="6" t="n">
        <v>-42</v>
      </c>
      <c r="G8" s="6" t="n">
        <v>0</v>
      </c>
      <c r="H8" s="6" t="n">
        <v>294788320</v>
      </c>
      <c r="I8" s="6" t="n">
        <v>497000000</v>
      </c>
      <c r="J8" s="6" t="n">
        <v>-89555000</v>
      </c>
      <c r="K8" s="6" t="n">
        <v>234201000</v>
      </c>
      <c r="L8" s="6" t="n">
        <v>208734000</v>
      </c>
      <c r="M8">
        <f>K8/L8</f>
        <v/>
      </c>
      <c r="N8" s="6" t="n">
        <v>65546000</v>
      </c>
      <c r="O8">
        <f>N8/M8</f>
        <v/>
      </c>
      <c r="P8" t="inlineStr"/>
      <c r="Q8" t="inlineStr"/>
      <c r="R8" t="inlineStr"/>
    </row>
    <row r="9">
      <c r="A9" s="3" t="inlineStr">
        <is>
          <t>LOVE</t>
        </is>
      </c>
      <c r="B9" s="1" t="inlineStr">
        <is>
          <t>Furnishings, Fixtures &amp; Appliances</t>
        </is>
      </c>
      <c r="C9" t="inlineStr">
        <is>
          <t>The Lovesac Company</t>
        </is>
      </c>
      <c r="D9" s="6" t="n">
        <v>59.68</v>
      </c>
      <c r="E9" s="6" t="n">
        <v>0</v>
      </c>
      <c r="F9" s="6" t="n">
        <v>66</v>
      </c>
      <c r="G9" s="6" t="n">
        <v>0</v>
      </c>
      <c r="H9" s="6" t="n">
        <v>876287424</v>
      </c>
      <c r="I9" s="6" t="n">
        <v>233377379</v>
      </c>
      <c r="J9" s="6" t="n">
        <v>-15205019</v>
      </c>
      <c r="K9" s="6" t="n">
        <v>151128350</v>
      </c>
      <c r="L9" s="6" t="n">
        <v>65875852</v>
      </c>
      <c r="M9">
        <f>K9/L9</f>
        <v/>
      </c>
      <c r="N9" s="6" t="inlineStr"/>
      <c r="O9">
        <f>N9/M9</f>
        <v/>
      </c>
      <c r="P9" t="inlineStr"/>
      <c r="Q9" t="inlineStr"/>
      <c r="R9" t="inlineStr"/>
    </row>
    <row r="10">
      <c r="A10" s="3" t="inlineStr">
        <is>
          <t>SNBR</t>
        </is>
      </c>
      <c r="B10" s="1" t="inlineStr">
        <is>
          <t>Furnishings, Fixtures &amp; Appliances</t>
        </is>
      </c>
      <c r="C10" t="inlineStr">
        <is>
          <t>Sleep Number Corporation</t>
        </is>
      </c>
      <c r="D10" s="6" t="n">
        <v>133.12</v>
      </c>
      <c r="E10" s="6" t="n">
        <v>150</v>
      </c>
      <c r="F10" s="6" t="n">
        <v>234</v>
      </c>
      <c r="G10" s="6" t="n">
        <v>0</v>
      </c>
      <c r="H10" s="6" t="n">
        <v>3303026688</v>
      </c>
      <c r="I10" s="6" t="n">
        <v>1856555000</v>
      </c>
      <c r="J10" s="6" t="n">
        <v>139189000</v>
      </c>
      <c r="K10" s="6" t="n">
        <v>800136000</v>
      </c>
      <c r="L10" s="6" t="n">
        <v>1024114000</v>
      </c>
      <c r="M10">
        <f>K10/L10</f>
        <v/>
      </c>
      <c r="N10" s="6" t="inlineStr"/>
      <c r="O10">
        <f>N10/M10</f>
        <v/>
      </c>
      <c r="P10" t="inlineStr"/>
      <c r="Q10" t="inlineStr"/>
      <c r="R10" t="inlineStr"/>
    </row>
    <row r="11">
      <c r="A11" s="3" t="inlineStr">
        <is>
          <t>CELH</t>
        </is>
      </c>
      <c r="B11" s="1" t="inlineStr">
        <is>
          <t>Beverages—Non-Alcoholic</t>
        </is>
      </c>
      <c r="C11" t="inlineStr">
        <is>
          <t>Celsius Holdings, Inc.</t>
        </is>
      </c>
      <c r="D11" s="6" t="n">
        <v>51.91</v>
      </c>
      <c r="E11" s="6" t="n">
        <v>0</v>
      </c>
      <c r="F11" s="6" t="n">
        <v>0</v>
      </c>
      <c r="G11" s="6" t="n">
        <v>0</v>
      </c>
      <c r="H11" s="6" t="n">
        <v>3767908096</v>
      </c>
      <c r="I11" s="6" t="n">
        <v>130725777</v>
      </c>
      <c r="J11" s="6" t="n">
        <v>8523849</v>
      </c>
      <c r="K11" s="6" t="n">
        <v>131289773</v>
      </c>
      <c r="L11" s="6" t="n">
        <v>26962330</v>
      </c>
      <c r="M11">
        <f>K11/L11</f>
        <v/>
      </c>
      <c r="N11" s="6" t="inlineStr"/>
      <c r="O11">
        <f>N11/M11</f>
        <v/>
      </c>
      <c r="P11" t="inlineStr"/>
      <c r="Q11" t="inlineStr"/>
      <c r="R11" t="inlineStr"/>
    </row>
    <row r="12">
      <c r="A12" s="3" t="inlineStr">
        <is>
          <t>EXPI</t>
        </is>
      </c>
      <c r="B12" s="1" t="inlineStr">
        <is>
          <t>Real Estate Services</t>
        </is>
      </c>
      <c r="C12" t="inlineStr">
        <is>
          <t>eXp World Holdings, Inc.</t>
        </is>
      </c>
      <c r="D12" s="6" t="n">
        <v>42.15</v>
      </c>
      <c r="E12" s="6" t="n">
        <v>0</v>
      </c>
      <c r="F12" s="6" t="n">
        <v>14</v>
      </c>
      <c r="G12" s="6" t="n">
        <v>0</v>
      </c>
      <c r="H12" s="6" t="n">
        <v>5873308160</v>
      </c>
      <c r="I12" s="6" t="n">
        <v>1798285000</v>
      </c>
      <c r="J12" s="6" t="n">
        <v>31131000</v>
      </c>
      <c r="K12" s="6" t="n">
        <v>242187000</v>
      </c>
      <c r="L12" s="6" t="n">
        <v>99600000</v>
      </c>
      <c r="M12">
        <f>K12/L12</f>
        <v/>
      </c>
      <c r="N12" s="6" t="n">
        <v>2876000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ACI vs. PRPL: Which Stock Is the Better Value Option?</t>
        </is>
      </c>
      <c r="D8" t="inlineStr">
        <is>
          <t>Zacks Equity Research</t>
        </is>
      </c>
      <c r="E8" t="inlineStr">
        <is>
          <t>ACI vs. PRPL: Which Stock Is the Better Value Option?</t>
        </is>
      </c>
    </row>
    <row r="9">
      <c r="A9" s="10" t="inlineStr">
        <is>
          <t>Why We Like The Returns At Purple Innovation (NASDAQ:PRPL)</t>
        </is>
      </c>
      <c r="D9" s="5" t="inlineStr">
        <is>
          <t>Simply Wall St</t>
        </is>
      </c>
      <c r="E9" s="5" t="inlineStr">
        <is>
          <t>If we want to find a stock that could multiply over the long term, what are the underlying trends we should look for...</t>
        </is>
      </c>
    </row>
    <row r="10">
      <c r="A10" s="9" t="inlineStr">
        <is>
          <t>Purple to Participate in 2021 ICR Conference</t>
        </is>
      </c>
      <c r="D10" t="inlineStr">
        <is>
          <t>PR Newswire</t>
        </is>
      </c>
      <c r="E10" t="inlineStr">
        <is>
          <t>Purple Innovation, Inc. (NASDAQ: PRPL) (&amp;quot;Purple&amp;quot;) the leader in comfort innovation and the creator of the renowned Purple® Mattress, today announced that the Company will make a presentation at the 2021 ICR Conference.  The presentation is scheduled for Monday, January 11, 2021 at 2:30 p.m. Eastern Time. The presentation will be simultaneously broadcast on the internet and available at https://investors.purple.com/.</t>
        </is>
      </c>
    </row>
    <row r="11">
      <c r="A11" s="10" t="inlineStr">
        <is>
          <t>Bed Bath &amp; Beyond &amp;#39;seeing good early signs in January&amp;#39; despite disappointing quarter: CEO</t>
        </is>
      </c>
      <c r="D11" s="5" t="inlineStr">
        <is>
          <t>Brian Sozzi</t>
        </is>
      </c>
      <c r="E11" s="5" t="inlineStr">
        <is>
          <t>The turnaround at Bed Bath &amp; Beyond continues despite pressure on store traffic during the pandemic. CEO Mark Tritton talks with Yahoo Finance.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ACI or PRPL: Which Is the Better Value Stock Right Now?</t>
        </is>
      </c>
      <c r="D12" t="inlineStr">
        <is>
          <t>Zacks Equity Research</t>
        </is>
      </c>
      <c r="E12" t="inlineStr">
        <is>
          <t>ACI vs. PRPL: Which Stock Is the Better Value Option?</t>
        </is>
      </c>
    </row>
    <row r="13">
      <c r="A13" s="10" t="inlineStr">
        <is>
          <t>Purple Innovation Has Royal Finish</t>
        </is>
      </c>
      <c r="D13" s="5" t="inlineStr"/>
      <c r="E13" s="5" t="inlineStr">
        <is>
          <t>Purple Innovation jumped into a buy zone. Strong rebound after tumbling in early Dec.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PRPL A Good Stock To Buy According To Hedge Funds?</t>
        </is>
      </c>
      <c r="D14" t="inlineStr">
        <is>
          <t>Asma UL Husna</t>
        </is>
      </c>
      <c r="E14" t="inlineStr">
        <is>
          <t>In this article we will analyze whether Purple Innovation, Inc. (NASDAQ:PRPL) is a good investment right now by following the lead of some of the best investors in the world and piggybacking their ideas. There’s no better way to get these firms’ immense resources and analytical capabilities working for us than to follow their lead […]</t>
        </is>
      </c>
    </row>
    <row r="15">
      <c r="A15" s="10" t="inlineStr">
        <is>
          <t>Is Now The Time To Look At Buying Purple Innovation, Inc. (NASDAQ:PRPL)?</t>
        </is>
      </c>
      <c r="D15" s="5" t="inlineStr">
        <is>
          <t>Simply Wall St</t>
        </is>
      </c>
      <c r="E15" s="5" t="inlineStr">
        <is>
          <t>Purple Innovation, Inc. ( NASDAQ:PRPL ), is not the largest company out there, but it saw a significant share price...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TPX Stock, IBD Stock Of The Day, Clears Buy Point After Tempur Sealy Raises Earnings Outlook</t>
        </is>
      </c>
      <c r="D16" t="inlineStr">
        <is>
          <t>ADELIA CELLINI LINECKER</t>
        </is>
      </c>
      <c r="E16" t="inlineStr">
        <is>
          <t>Mattress maker Tempur Sealy is IBD Stock Of The Day after raising earnings targets earlier this week amid strong demand for home furnishings.</t>
        </is>
      </c>
    </row>
    <row r="17">
      <c r="A17" s="10" t="inlineStr">
        <is>
          <t>Should Value Investors Buy Purple Innovation (PRPL) Stock?</t>
        </is>
      </c>
      <c r="D17" s="5" t="inlineStr">
        <is>
          <t>Alex Smith</t>
        </is>
      </c>
      <c r="E17" s="5" t="inlineStr">
        <is>
          <t>Baron Discovery Fund recently published its third-quarter commentary – a copy of which can be downloaded here. During the third quarter of 2020, the Baron Discovery Fund returned 18.83% (institutional shares). This was 11.67% better than the Russell 2000 Growth Index, the Fund’s primary benchmark index. You should check out Baron Discovery Fund’s top 5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Purple Innovation Announces Board Appointments</t>
        </is>
      </c>
      <c r="D18" t="inlineStr">
        <is>
          <t>PR Newswire</t>
        </is>
      </c>
      <c r="E18" t="inlineStr">
        <is>
          <t>Purple Innovation, Inc. (NASDAQ: PRPL) (&amp;quot;the Company&amp;quot;), the leader in comfort innovation and the creator of the renowned Purple® Mattress, announced today that the Board of Directors appointed Dawn Zier to the board and Paul Zepf was elevated to Chairman at its board meeting held on November 24, 2020. Both appointments filled vacated positions created by the retirement of Terry and Tony Pearce in August 2020.</t>
        </is>
      </c>
    </row>
    <row r="19">
      <c r="A19" s="10" t="inlineStr">
        <is>
          <t>Purple Innovation Redemption of Public Warrants Reminder</t>
        </is>
      </c>
      <c r="D19" s="5" t="inlineStr">
        <is>
          <t>PR Newswire</t>
        </is>
      </c>
      <c r="E19" s="5" t="inlineStr">
        <is>
          <t>Purple Innovation, Inc. (NASDAQ: PRPL) (&amp;quot;the Company&amp;quot;), the leader in comfort innovation and the creator of the renowned Purple® Mattress, announced today that as of November 19, 2020, approximately 9,828,000 Public Warrants and all of the Incremental Loan Warrants had been exercised since October 27,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Purple Innovation Announces Voluntary Delisting of Warrants</t>
        </is>
      </c>
      <c r="D20" t="inlineStr">
        <is>
          <t>PR Newswire</t>
        </is>
      </c>
      <c r="E20" t="inlineStr">
        <is>
          <t>Purple Innovation, Inc. (NASDAQ: PRPL) (&amp;quot;the Company&amp;quot;), the leader in comfort innovation and the creator of the renowned Purple® Mattress, announced that it has notified the Nasdaq Stock Market of its intention to voluntarily withdraw the Nasdaq listing of its warrants to purchase common stock (NASDAQ: PRPLW) that will remain outstanding following the completion of the Company&amp;#39;s previously announced redemption of certain outstanding warrants. The listing of the Company&amp;#39;s Class A common stock, which is traded on Nasdaq under the ticker symbol &amp;quot;PRPL,&amp;quot; will not be affected by the delisting of the Company&amp;#39;s warrants.</t>
        </is>
      </c>
    </row>
    <row r="21">
      <c r="A21" s="10" t="inlineStr">
        <is>
          <t>Casper CEO says he thinks the mattress company&amp;#39;s stock is cheap after nearly 20% drop</t>
        </is>
      </c>
      <c r="D21" s="5" t="inlineStr">
        <is>
          <t>Brian Sozzi</t>
        </is>
      </c>
      <c r="E21" s="5" t="inlineStr">
        <is>
          <t>Casper co-founder and CEO Philip Krim weighs in on his business after a challenging third quarter.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Introducing Purple Innovation (NASDAQ:PRPL), The Stock That Zoomed 244% In The Last Year</t>
        </is>
      </c>
      <c r="D22" t="inlineStr">
        <is>
          <t>Simply Wall St</t>
        </is>
      </c>
      <c r="E22" t="inlineStr">
        <is>
          <t>It might be of some concern to shareholders to see the Purple Innovation, Inc. (NASDAQ:PRPL) share price down 13% in...</t>
        </is>
      </c>
    </row>
    <row r="23">
      <c r="A23" s="10" t="inlineStr">
        <is>
          <t>Purple Innovation (PRPL) Tops Q3 Earnings and Revenue Estimates</t>
        </is>
      </c>
      <c r="D23" s="5" t="inlineStr">
        <is>
          <t>Zacks Equity Research</t>
        </is>
      </c>
      <c r="E23" s="5" t="inlineStr">
        <is>
          <t>Purple Innovation (PRPL) delivered earnings and revenue surprises of 8.00% and 6.01%, respectively, for the quarter ended September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Purple Innovation Reports Record Third Quarter 2020 Results</t>
        </is>
      </c>
      <c r="D24" t="inlineStr">
        <is>
          <t>PR Newswire</t>
        </is>
      </c>
      <c r="E24" t="inlineStr">
        <is>
          <t>Purple Innovation, Inc. (NASDAQ: PRPL) (&amp;quot;Purple&amp;quot;), a comfort innovation company known for creating the &amp;quot;World&amp;#39;s First No Pressure ™ Mattress,&amp;quot; today announced results for the third quarter ended September 30, 2020.</t>
        </is>
      </c>
    </row>
    <row r="25">
      <c r="A25" s="10" t="inlineStr">
        <is>
          <t>Earnings Outlook for Purple Innovation</t>
        </is>
      </c>
      <c r="D25" s="5" t="inlineStr">
        <is>
          <t>Benzinga Insights</t>
        </is>
      </c>
      <c r="E25" s="5" t="inlineStr">
        <is>
          <t>Purple Innovation (NASDAQ: PRPL) unveils its next round of earnings this Wednesday, November 11. Here is Benzinga&amp;#39;s everything-that-matters guide for the earnings announcement.What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Purple Innovation earnings will be near $0.24 per share on sales of $175.46 million, according to analysts. In the same quarter last year, Purple Innovation announced EPS of $0.16 on revenue of $117.41 million.Why Analyst Estimates And Earnings Surprises Are Important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PRPLThe Wall Street consensus estimate for earnings would represent a 50.0% increase for the company. Revenue would be up 49.45% from the same quarter last year. Here is how the company&amp;#39;s reported EPS has stacked up against analyst estimates in the past:Quarter Q2 2020 Q1 2020 Q4 2020 Q3 2019  EPS Estimate 0.19 0.05 0.04 0.02  EPS Actual -0.11 0.11 -0.29 0.16  Revenue Estimate 175.88 M 106.97 M 119.52 M 105.29 M  Revenue Actual 165.10 M 122.38 M 124.30 M 117.41 M  Stock Performance Over the last 52-week period, shares are up 283.03%. Given that these returns are generally positive, long-term shareholders can be content going into this earnings release.Do not be surprised to see the stock move on comments made during its conference call. Purple Innovation is scheduled to hold the call at 16:30:00 ET and can be accessed here.See more from Benzinga  * Click here for options trades from Benzinga  * 12 Consumer Cyclical Stocks Moving In Friday&amp;#39;s Pre-Market Session  * 12 Consumer Cyclical Stocks Moving In Tuesday&amp;#39;s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Why Purple Innovation (PRPL) Could Beat Earnings Estimates Again</t>
        </is>
      </c>
      <c r="D26" t="inlineStr">
        <is>
          <t>Zacks Equity Research</t>
        </is>
      </c>
      <c r="E26" t="inlineStr">
        <is>
          <t>Purple Innovation (PRPL) has an impressive earnings surprise history and currently possesses the right combination of the two key ingredients for a likely beat in its next quarterly report.</t>
        </is>
      </c>
    </row>
    <row r="27">
      <c r="A27" s="10" t="inlineStr">
        <is>
          <t>Should You Buy Purple Innovation (PRPL) Ahead of Earnings?</t>
        </is>
      </c>
      <c r="D27" s="5" t="inlineStr">
        <is>
          <t>Zacks Equity Research</t>
        </is>
      </c>
      <c r="E27" s="5" t="inlineStr">
        <is>
          <t>Purple Innovation (PRPL) is seeing favorable earnings estimate revision activity and has a positive Zacks Earnings ESP heading into earnings season.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ADRNY vs. PRPL: Which Stock Should Value Investors Buy Now?</t>
        </is>
      </c>
      <c r="D28" t="inlineStr">
        <is>
          <t>Zacks Equity Research</t>
        </is>
      </c>
      <c r="E28" t="inlineStr">
        <is>
          <t>ADRNY vs. PRPL: Which Stock Is the Better Value Option?</t>
        </is>
      </c>
    </row>
    <row r="29">
      <c r="A29" s="10" t="inlineStr">
        <is>
          <t>Purple Updates Timing of Third Quarter 2020 Earnings Report</t>
        </is>
      </c>
      <c r="D29" s="5" t="inlineStr">
        <is>
          <t>PR Newswire</t>
        </is>
      </c>
      <c r="E29" s="5" t="inlineStr">
        <is>
          <t>Purple Innovation, Inc. (NASDAQ: PRPL) (&amp;quot;Purple&amp;quot;), the leader in comfort innovation and the creator of the renowned Purple® Mattress, announced that in accordance with the Securities and Exchange Commission&amp;#39;s observance of Veterans Day, the Company now plans to report third quarter 2020 financial results on Tuesday, November 10, 2020, at approximately 5:00 pm ET. The Company still plans to hold a conference call to review its financial results on Wednesday, November 11, 2020 at 8:30 a.m. ET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Purple Innovation (PRPL) Reports Next Week: Wall Street Expects Earnings Growth</t>
        </is>
      </c>
      <c r="D30" t="inlineStr">
        <is>
          <t>Zacks Equity Research</t>
        </is>
      </c>
      <c r="E30" t="inlineStr">
        <is>
          <t>Purple Innovation (PRPL) possesses the right combination of the two key ingredients for a likely earnings beat in its upcoming report. Get prepared with the key expectations.</t>
        </is>
      </c>
    </row>
    <row r="31">
      <c r="A31" s="10" t="inlineStr">
        <is>
          <t>How Purple Innovation (PRPL) Looks Just Ahead of Q3 Earnings</t>
        </is>
      </c>
      <c r="D31" s="5" t="inlineStr">
        <is>
          <t>Zacks Equity Research</t>
        </is>
      </c>
      <c r="E31" s="5" t="inlineStr">
        <is>
          <t>Purple Innovation&amp;#39;s (PRPL) third-quarter 2020 performance is likely to have gained from higher demand for products like mattresses as well as growth in online transactions.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