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investing/2021/01/23/2-great-dividend-stocks-whose-payouts-could-double/?source=eptyholnk0000202&amp;utm_source=yahoo-host&amp;utm_medium=feed&amp;utm_campaign=article&amp;yptr=yahoo" TargetMode="External" Id="rId1"/><Relationship Type="http://schemas.openxmlformats.org/officeDocument/2006/relationships/hyperlink" Target="https://finance.yahoo.com/news/pioneer-natural-pxd-prices-offering-160804411.html" TargetMode="External" Id="rId2"/><Relationship Type="http://schemas.openxmlformats.org/officeDocument/2006/relationships/hyperlink" Target="https://finance.yahoo.com/news/zacks-analyst-blog-highlights-conocophillips-152203914.html" TargetMode="External" Id="rId3"/><Relationship Type="http://schemas.openxmlformats.org/officeDocument/2006/relationships/hyperlink" Target="https://finance.yahoo.com/news/zacks-value-trader-highlights-exxon-115811476.html" TargetMode="External" Id="rId4"/><Relationship Type="http://schemas.openxmlformats.org/officeDocument/2006/relationships/hyperlink" Target="https://finance.yahoo.com/news/pioneer-natural-resources-announces-pricing-005600898.html" TargetMode="External" Id="rId5"/><Relationship Type="http://schemas.openxmlformats.org/officeDocument/2006/relationships/hyperlink" Target="https://finance.yahoo.com/news/3-oil-stocks-gain-traction-152303928.html" TargetMode="External" Id="rId6"/><Relationship Type="http://schemas.openxmlformats.org/officeDocument/2006/relationships/hyperlink" Target="https://finance.yahoo.com/news/pioneer-announces-public-offering-senior-132200639.html" TargetMode="External" Id="rId7"/><Relationship Type="http://schemas.openxmlformats.org/officeDocument/2006/relationships/hyperlink" Target="https://finance.yahoo.com/news/pioneer-natural-resources-announces-early-132100250.html" TargetMode="External" Id="rId8"/><Relationship Type="http://schemas.openxmlformats.org/officeDocument/2006/relationships/hyperlink" Target="https://finance.yahoo.com/news/pioneer-pxd-concludes-parsley-buyout-134101958.html" TargetMode="External" Id="rId9"/><Relationship Type="http://schemas.openxmlformats.org/officeDocument/2006/relationships/hyperlink" Target="https://finance.yahoo.com/news/pioneer-natural-resources-completes-acquisition-190000933.html" TargetMode="External" Id="rId10"/><Relationship Type="http://schemas.openxmlformats.org/officeDocument/2006/relationships/hyperlink" Target="https://finance.yahoo.com/news/news-flash-analysts-just-made-042924356.html" TargetMode="External" Id="rId11"/><Relationship Type="http://schemas.openxmlformats.org/officeDocument/2006/relationships/hyperlink" Target="https://finance.yahoo.com/news/pioneer-natural-resources-announces-fourth-213000996.html" TargetMode="External" Id="rId12"/><Relationship Type="http://schemas.openxmlformats.org/officeDocument/2006/relationships/hyperlink" Target="https://www.fool.com/investing/2021/01/10/3-energy-stocks-to-buy-right-now/?source=eptyholnk0000202&amp;utm_source=yahoo-host&amp;utm_medium=feed&amp;utm_campaign=article&amp;yptr=yahoo" TargetMode="External" Id="rId13"/><Relationship Type="http://schemas.openxmlformats.org/officeDocument/2006/relationships/hyperlink" Target="https://www.fool.com/investing/2021/01/09/oil-stocks-flat-is-the-new-growth-in-2021/?source=eptyholnk0000202&amp;utm_source=yahoo-host&amp;utm_medium=feed&amp;utm_campaign=article&amp;yptr=yahoo" TargetMode="External" Id="rId14"/><Relationship Type="http://schemas.openxmlformats.org/officeDocument/2006/relationships/hyperlink" Target="https://finance.yahoo.com/news/pioneer-pxd-predicts-slow-oil-160004364.html" TargetMode="External" Id="rId15"/><Relationship Type="http://schemas.openxmlformats.org/officeDocument/2006/relationships/hyperlink" Target="https://finance.yahoo.com/news/pioneer-natural-resources-present-goldman-213000104.html" TargetMode="External" Id="rId16"/><Relationship Type="http://schemas.openxmlformats.org/officeDocument/2006/relationships/hyperlink" Target="https://finance.yahoo.com/news/mtdr-vs-pxd-stock-better-164004269.html" TargetMode="External" Id="rId17"/><Relationship Type="http://schemas.openxmlformats.org/officeDocument/2006/relationships/hyperlink" Target="https://finance.yahoo.com/news/pioneer-natural-resources-company-announces-133000169.html" TargetMode="External" Id="rId18"/><Relationship Type="http://schemas.openxmlformats.org/officeDocument/2006/relationships/hyperlink" Target="https://www.investors.com/news/oil-prices-stagnant-shale-mergers-iran-nuclear-deal/?src=A00220&amp;yptr=yahoo" TargetMode="External" Id="rId19"/><Relationship Type="http://schemas.openxmlformats.org/officeDocument/2006/relationships/hyperlink" Target="https://www.investopedia.com/2020-mergers-and-acquisitions-a-year-in-review-5093751?utm_campaign=quote-yahoo&amp;utm_source=yahoo&amp;utm_medium=referral&amp;yptr=yahoo" TargetMode="External" Id="rId20"/><Relationship Type="http://schemas.openxmlformats.org/officeDocument/2006/relationships/hyperlink" Target="https://finance.yahoo.com/news/energy-m-5-biggest-deals-13080186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PXD.nyse</t>
        </is>
      </c>
      <c r="B3" s="1" t="inlineStr">
        <is>
          <t>Oil &amp; Gas E&amp;P</t>
        </is>
      </c>
      <c r="C3" t="inlineStr">
        <is>
          <t>Pioneer Natural Resources Company</t>
        </is>
      </c>
      <c r="D3" s="6" t="n">
        <v>152.18</v>
      </c>
      <c r="E3" s="6" t="n">
        <v>1490</v>
      </c>
      <c r="F3" s="6" t="n">
        <v>919</v>
      </c>
      <c r="G3" s="6" t="n">
        <v>0</v>
      </c>
      <c r="H3" s="6" t="n">
        <v>32959141888</v>
      </c>
      <c r="I3" s="6" t="n">
        <v>7026000000</v>
      </c>
      <c r="J3" s="6" t="n">
        <v>-200000000</v>
      </c>
      <c r="K3" s="6" t="n">
        <v>19229000000</v>
      </c>
      <c r="L3" s="6" t="n">
        <v>7660000000</v>
      </c>
      <c r="M3">
        <f>K3/L3</f>
        <v/>
      </c>
      <c r="N3" s="6" t="n">
        <v>3160000000</v>
      </c>
      <c r="O3">
        <f>N3/M3</f>
        <v/>
      </c>
      <c r="P3" t="n">
        <v>34.75</v>
      </c>
      <c r="Q3" t="n">
        <v>1</v>
      </c>
      <c r="R3" t="inlineStr">
        <is>
          <t>Pioneer Natural Resources Company operates as an independent oil and gas exploration and production company in the United States. The company explores for, develops, and produces oil, natural gas liquids (NGLs), and gas. It has operations in the Permian Basin in West Texas. As of December 31, 2020, the company had proved undeveloped reserves and proved developed non-producing reserves of 31 million barrels of oil, 17 million barrels of NGLs, and 88 billion cubic feet of gas; and owned interests in 11 gas processing plants. Pioneer Natural Resources Company was founded in 1997 and is headquartered in Irving,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EOG</t>
        </is>
      </c>
      <c r="B8" s="1" t="inlineStr">
        <is>
          <t>Oil &amp; Gas E&amp;P</t>
        </is>
      </c>
      <c r="C8" t="inlineStr">
        <is>
          <t>EOG Resources, Inc.</t>
        </is>
      </c>
      <c r="D8" s="6" t="n">
        <v>71.79000000000001</v>
      </c>
      <c r="E8" s="6" t="n">
        <v>-62</v>
      </c>
      <c r="F8" s="6" t="n">
        <v>361</v>
      </c>
      <c r="G8" s="6" t="n">
        <v>575</v>
      </c>
      <c r="H8" s="6" t="n">
        <v>41900015616</v>
      </c>
      <c r="I8" s="6" t="n">
        <v>9934194000</v>
      </c>
      <c r="J8" s="6" t="n">
        <v>-604572000</v>
      </c>
      <c r="K8" s="6" t="n">
        <v>35804601000</v>
      </c>
      <c r="L8" s="6" t="n">
        <v>15502714000</v>
      </c>
      <c r="M8">
        <f>K8/L8</f>
        <v/>
      </c>
      <c r="N8" s="6" t="n">
        <v>4854351000</v>
      </c>
      <c r="O8">
        <f>N8/M8</f>
        <v/>
      </c>
      <c r="P8" t="inlineStr"/>
      <c r="Q8" t="inlineStr"/>
      <c r="R8" t="inlineStr"/>
    </row>
    <row r="9">
      <c r="A9" s="3" t="inlineStr">
        <is>
          <t>COG</t>
        </is>
      </c>
      <c r="B9" s="1" t="inlineStr">
        <is>
          <t>Oil &amp; Gas E&amp;P</t>
        </is>
      </c>
      <c r="C9" t="inlineStr">
        <is>
          <t>Cabot Oil &amp; Gas Corporation</t>
        </is>
      </c>
      <c r="D9" s="6" t="n">
        <v>18.55</v>
      </c>
      <c r="E9" s="6" t="n">
        <v>0</v>
      </c>
      <c r="F9" s="6" t="n">
        <v>34</v>
      </c>
      <c r="G9" s="6" t="n">
        <v>60</v>
      </c>
      <c r="H9" s="6" t="n">
        <v>7409240576</v>
      </c>
      <c r="I9" s="6" t="n">
        <v>1405220000</v>
      </c>
      <c r="J9" s="6" t="n">
        <v>200529000</v>
      </c>
      <c r="K9" s="6" t="n">
        <v>4523532000</v>
      </c>
      <c r="L9" s="6" t="n">
        <v>2307825000</v>
      </c>
      <c r="M9">
        <f>K9/L9</f>
        <v/>
      </c>
      <c r="N9" s="6" t="n">
        <v>945924000</v>
      </c>
      <c r="O9">
        <f>N9/M9</f>
        <v/>
      </c>
      <c r="P9" t="inlineStr"/>
      <c r="Q9" t="inlineStr"/>
      <c r="R9" t="inlineStr"/>
    </row>
    <row r="10">
      <c r="A10" s="3" t="inlineStr">
        <is>
          <t>FANG</t>
        </is>
      </c>
      <c r="B10" s="1" t="inlineStr">
        <is>
          <t>Oil &amp; Gas E&amp;P</t>
        </is>
      </c>
      <c r="C10" t="inlineStr">
        <is>
          <t>Diamondback Energy, Inc.</t>
        </is>
      </c>
      <c r="D10" s="6" t="n">
        <v>75.40000000000001</v>
      </c>
      <c r="E10" s="6" t="n">
        <v>0</v>
      </c>
      <c r="F10" s="6" t="n">
        <v>-1</v>
      </c>
      <c r="G10" s="6" t="n">
        <v>-202</v>
      </c>
      <c r="H10" s="6" t="n">
        <v>13628249088</v>
      </c>
      <c r="I10" s="6" t="n">
        <v>2671000000</v>
      </c>
      <c r="J10" s="6" t="n">
        <v>-4517000000</v>
      </c>
      <c r="K10" s="6" t="n">
        <v>17619000000</v>
      </c>
      <c r="L10" s="6" t="n">
        <v>7815000000</v>
      </c>
      <c r="M10">
        <f>K10/L10</f>
        <v/>
      </c>
      <c r="N10" s="6" t="n">
        <v>5624000000</v>
      </c>
      <c r="O10">
        <f>N10/M10</f>
        <v/>
      </c>
      <c r="P10" t="inlineStr"/>
      <c r="Q10" t="inlineStr"/>
      <c r="R10" t="inlineStr"/>
    </row>
    <row r="11">
      <c r="A11" s="3" t="inlineStr">
        <is>
          <t>XEC</t>
        </is>
      </c>
      <c r="B11" s="1" t="inlineStr">
        <is>
          <t>Oil &amp; Gas E&amp;P</t>
        </is>
      </c>
      <c r="C11" t="inlineStr">
        <is>
          <t>Cimarex Energy Co.</t>
        </is>
      </c>
      <c r="D11" s="6" t="n">
        <v>61.88</v>
      </c>
      <c r="E11" s="6" t="n">
        <v>0</v>
      </c>
      <c r="F11" s="6" t="n">
        <v>490</v>
      </c>
      <c r="G11" s="6" t="n">
        <v>-353</v>
      </c>
      <c r="H11" s="6" t="n">
        <v>6362934784</v>
      </c>
      <c r="I11" s="6" t="n">
        <v>1558595000</v>
      </c>
      <c r="J11" s="6" t="n">
        <v>-1967458000</v>
      </c>
      <c r="K11" s="6" t="n">
        <v>4621989000</v>
      </c>
      <c r="L11" s="6" t="n">
        <v>3031754000</v>
      </c>
      <c r="M11">
        <f>K11/L11</f>
        <v/>
      </c>
      <c r="N11" s="6" t="n">
        <v>1987299000</v>
      </c>
      <c r="O11">
        <f>N11/M11</f>
        <v/>
      </c>
      <c r="P11" t="inlineStr"/>
      <c r="Q11" t="inlineStr"/>
      <c r="R11" t="inlineStr"/>
    </row>
    <row r="12">
      <c r="A12" s="3" t="inlineStr">
        <is>
          <t>DVN</t>
        </is>
      </c>
      <c r="B12" s="1" t="inlineStr">
        <is>
          <t>Oil &amp; Gas E&amp;P</t>
        </is>
      </c>
      <c r="C12" t="inlineStr">
        <is>
          <t>Devon Energy Corporation</t>
        </is>
      </c>
      <c r="D12" s="6" t="n">
        <v>22.46</v>
      </c>
      <c r="E12" s="6" t="n">
        <v>0</v>
      </c>
      <c r="F12" s="6" t="n">
        <v>2</v>
      </c>
      <c r="G12" s="6" t="n">
        <v>-8</v>
      </c>
      <c r="H12" s="6" t="n">
        <v>15117826048</v>
      </c>
      <c r="I12" s="6" t="n">
        <v>4503000000</v>
      </c>
      <c r="J12" s="6" t="n">
        <v>-2680000000</v>
      </c>
      <c r="K12" s="6" t="n">
        <v>9912000000</v>
      </c>
      <c r="L12" s="6" t="n">
        <v>6893000000</v>
      </c>
      <c r="M12">
        <f>K12/L12</f>
        <v/>
      </c>
      <c r="N12" s="6" t="n">
        <v>4298000000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2 Great Dividend Stocks Whose Payouts Could Double</t>
        </is>
      </c>
      <c r="D8" t="inlineStr">
        <is>
          <t>Matthew DiLallo, The Motley Fool</t>
        </is>
      </c>
      <c r="E8" t="inlineStr">
        <is>
          <t>Two stocks with big-time dividend growth potential are oil producers Devon Energy (NYSE: DVN) and Pioneer Natural Resources (NYSE: PXD).  Here's a look at why these oil stocks could fuel big-time dividend growth for investors in the coming years.  Devon Energy currently yields around 2.3%, well above the S&amp;P 500's roughly 1.5% average.</t>
        </is>
      </c>
    </row>
    <row r="9">
      <c r="A9" s="10" t="inlineStr">
        <is>
          <t>Pioneer Natural (PXD) Prices Offering of 3 Senior Notes</t>
        </is>
      </c>
      <c r="D9" s="5" t="inlineStr">
        <is>
          <t>Zacks Equity Research</t>
        </is>
      </c>
      <c r="E9" s="5" t="inlineStr">
        <is>
          <t>Pioneer Natural (PXD) plans to utilize net proceeds from public offering of senior notes for refinancing some senior notes.</t>
        </is>
      </c>
    </row>
    <row r="10">
      <c r="A10" s="9" t="inlineStr">
        <is>
          <t>The Zacks Analyst Blog Highlights: ConocoPhillips, Pioneer Natural Resources and Chevron</t>
        </is>
      </c>
      <c r="D10" t="inlineStr">
        <is>
          <t>Zacks Equity Research</t>
        </is>
      </c>
      <c r="E10" t="inlineStr">
        <is>
          <t>The Zacks Analyst Blog Highlights: ConocoPhillips, Pioneer Natural Resources and Chevron</t>
        </is>
      </c>
    </row>
    <row r="11">
      <c r="A11" s="10" t="inlineStr">
        <is>
          <t>Zacks Value Trader Highlights: Exxon Mobil, Chevron, Diamondback Energy, Pioneer Natural Resources and Magnolia Oil &amp;amp; Gas</t>
        </is>
      </c>
      <c r="D11" s="5" t="inlineStr">
        <is>
          <t>Zacks Equity Research</t>
        </is>
      </c>
      <c r="E11" s="5" t="inlineStr">
        <is>
          <t>Zacks Value Trader Highlights: Exxon Mobil, Chevron, Diamondback Energy, Pioneer Natural Resources and Magnolia Oil &amp; Gas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Pioneer Natural Resources Announces Pricing of Public Offering of $750.0 Million of 0.750% Senior Notes Due 2024, $750.0 Million of 1.125% Senior Notes Due 2026 and $1.0 Billion of 2.150% Senior Notes Due 2031</t>
        </is>
      </c>
      <c r="D12" t="inlineStr">
        <is>
          <t>Business Wire</t>
        </is>
      </c>
      <c r="E12" t="inlineStr">
        <is>
          <t>Pioneer Natural Resources Announces Pricing of Public Offering of $750.0 Million of 0.750% Senior Notes Due 2024, $750.0 Million of 1.125% Senior</t>
        </is>
      </c>
    </row>
    <row r="13">
      <c r="A13" s="10" t="inlineStr">
        <is>
          <t>3 Oil Stocks to Gain Traction From Crude Trading Above $50</t>
        </is>
      </c>
      <c r="D13" s="5" t="inlineStr">
        <is>
          <t>Nilanjan Banerjee</t>
        </is>
      </c>
      <c r="E13" s="5" t="inlineStr">
        <is>
          <t>With lower cost structures, oil majors are now in a better position as oil price recovers considerably. Energy players that are well poised to grow are COP, PXD and CVX.</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Pioneer Announces Public Offering of Senior Notes; Jagged Peak Energy LLC Issues Conditional Notice of Full Redemption for Its 5.875% Senior Notes Due 2026</t>
        </is>
      </c>
      <c r="D14" t="inlineStr">
        <is>
          <t>Business Wire</t>
        </is>
      </c>
      <c r="E14" t="inlineStr">
        <is>
          <t>Pioneer Announces Public Offering of Senior Notes; Jagged Peak Energy LLC Issues Conditional Notice of Full Redemption</t>
        </is>
      </c>
    </row>
    <row r="15">
      <c r="A15" s="10" t="inlineStr">
        <is>
          <t>Pioneer Natural Resources Announces Early Results of Debt Tender Offers</t>
        </is>
      </c>
      <c r="D15" s="5" t="inlineStr">
        <is>
          <t>Business Wire</t>
        </is>
      </c>
      <c r="E15" s="5" t="inlineStr">
        <is>
          <t>Pioneer Natural Resources Announces Early Results of Debt Tender Offers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Pioneer (PXD) Concludes Parsley Buyout, Creates Permian Giant</t>
        </is>
      </c>
      <c r="D16" t="inlineStr">
        <is>
          <t>Zacks Equity Research</t>
        </is>
      </c>
      <c r="E16" t="inlineStr">
        <is>
          <t>With the Parsley acquisition, Pioneer Natural Resources (PXD) bolsters Permian presence. In the basin, the combined company is now likely to have 930,000 net acres.</t>
        </is>
      </c>
    </row>
    <row r="17">
      <c r="A17" s="10" t="inlineStr">
        <is>
          <t>Pioneer Natural Resources Completes Acquisition of Parsley Energy Following Stockholder Approvals</t>
        </is>
      </c>
      <c r="D17" s="5" t="inlineStr">
        <is>
          <t>Business Wire</t>
        </is>
      </c>
      <c r="E17" s="5" t="inlineStr">
        <is>
          <t>Pioneer Natural Resources Completes Acquisition of Parsley Energy Following Stockholder Approvals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News Flash: Analysts Just Made A Sizeable Upgrade To Their Pioneer Natural Resources Company (NYSE:PXD) Forecasts</t>
        </is>
      </c>
      <c r="D18" t="inlineStr">
        <is>
          <t>Simply Wall St</t>
        </is>
      </c>
      <c r="E18" t="inlineStr">
        <is>
          <t>Celebrations may be in order for Pioneer Natural Resources Company ( NYSE:PXD ) shareholders, with the analysts...</t>
        </is>
      </c>
    </row>
    <row r="19">
      <c r="A19" s="10" t="inlineStr">
        <is>
          <t>Pioneer Natural Resources Announces Fourth Quarter 2020 Earnings News Release Date and Conference Call</t>
        </is>
      </c>
      <c r="D19" s="5" t="inlineStr">
        <is>
          <t>Business Wire</t>
        </is>
      </c>
      <c r="E19" s="5" t="inlineStr">
        <is>
          <t>Pioneer Natural Resources Company (&amp;quot;Pioneer&amp;quot;) (NYSE:PXD) today announced its fourth quarter 2020 earnings news release is scheduled to be issued after the close of trading on the New York Stock Exchange on Wednesday, February 17,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3 Energy Stocks to Buy Right Now</t>
        </is>
      </c>
      <c r="D20" t="inlineStr">
        <is>
          <t>Daniel Foelber, The Motley Fool</t>
        </is>
      </c>
      <c r="E20" t="inlineStr">
        <is>
          <t>Warren Buffett once said to "be fearful when others are greedy and greedy when others are fearful."  The transition from oil and coal to renewables, lower renewable costs, government subsidies for renewable power generation and electric vehicles, environmental concerns, and other headwinds have culminated into widespread investor pessimism toward oil and gas.  The oil and gas industry is notoriously capital-intensive.</t>
        </is>
      </c>
    </row>
    <row r="21">
      <c r="A21" s="10" t="inlineStr">
        <is>
          <t>Oil Stocks: Flat Is the New Growth in 2021</t>
        </is>
      </c>
      <c r="D21" s="5" t="inlineStr">
        <is>
          <t>Matthew DiLallo, The Motley Fool</t>
        </is>
      </c>
      <c r="E21" s="5" t="inlineStr">
        <is>
          <t>Oil companies don&amp;#39;t plan to take advantage of the recent rally in oil prices to boost production.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Pioneer (PXD) Predicts Slow Oil Output Recovery in US Shale</t>
        </is>
      </c>
      <c r="D22" t="inlineStr">
        <is>
          <t>Zacks Equity Research</t>
        </is>
      </c>
      <c r="E22" t="inlineStr">
        <is>
          <t>Pioneer (PXD) expects the U.S. production of crude oil to remain uniform, with an estimated output of 11 million barrels a day in the coming years.</t>
        </is>
      </c>
    </row>
    <row r="23">
      <c r="A23" s="10" t="inlineStr">
        <is>
          <t>Pioneer Natural Resources to Present at Goldman Sachs Global Energy Conference</t>
        </is>
      </c>
      <c r="D23" s="5" t="inlineStr">
        <is>
          <t>Business Wire</t>
        </is>
      </c>
      <c r="E23" s="5" t="inlineStr">
        <is>
          <t>Pioneer Natural Resources Company (NYSE:PXD) today announced that Chief Executive Officer Scott Sheffield, will participate in a panel discussion at Goldman Sachs Global Energy Conference on Wednesday, January 6, 2021 at 12:15 p.m. Eastern Time.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MTDR vs. PXD: Which Stock Is the Better Value Option?</t>
        </is>
      </c>
      <c r="D24" t="inlineStr">
        <is>
          <t>Zacks Equity Research</t>
        </is>
      </c>
      <c r="E24" t="inlineStr">
        <is>
          <t>MTDR vs. PXD: Which Stock Is the Better Value Option?</t>
        </is>
      </c>
    </row>
    <row r="25">
      <c r="A25" s="10" t="inlineStr">
        <is>
          <t>CORRECTING and REPLACING Pioneer Natural Resources Company Announces Conditional Cash Tender Offers for 5.625% Senior Notes due 2027 and 4.125% Senior Notes due 2028 of Parsley Energy, LLC and Parsley Finance Corp. and Solicitations of Consents to...</t>
        </is>
      </c>
      <c r="D25" s="5" t="inlineStr">
        <is>
          <t>Business Wire</t>
        </is>
      </c>
      <c r="E25" s="5" t="inlineStr">
        <is>
          <t>Pioneer Natural Resources Company Announces Conditional Cash Tender Offers for Senior Notes due 2027 and 2028 of Parsley Energy.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Oil Prices In 2021 May Look Oddly Familiar — And Squeeze Shale</t>
        </is>
      </c>
      <c r="D26" t="inlineStr">
        <is>
          <t>GILLIAN RICH</t>
        </is>
      </c>
      <c r="E26" t="inlineStr">
        <is>
          <t>Earlier optimism in the oil markets was premature as analysts say oil prices are in for a rough first half of 2021.</t>
        </is>
      </c>
    </row>
    <row r="27">
      <c r="A27" s="10" t="inlineStr">
        <is>
          <t>2020 Mergers and Acquisitions: A Year in Review</t>
        </is>
      </c>
      <c r="D27" s="5" t="inlineStr">
        <is>
          <t>Investopedia</t>
        </is>
      </c>
      <c r="E27" s="5" t="inlineStr">
        <is>
          <t>We will review some of the highlights of M&amp;A activity in 2020 and look ahead to what it means for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Energy M&amp;amp;A: 5 Biggest Deals of 2020 &amp;amp; the Outlook for 2021</t>
        </is>
      </c>
      <c r="D28" t="inlineStr">
        <is>
          <t>Nilanjan Choudhury</t>
        </is>
      </c>
      <c r="E28" t="inlineStr">
        <is>
          <t>Big energy companies, such as Chevron (CVX), Pioneer Natural (PXD), ConocoPhillips (COP), Cenovus Energy (CVE) and Devon Energy (DVN) recently acquired smaller firms with attractive asset bases.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