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QTRH.to</t>
        </is>
      </c>
      <c r="B3" s="1" t="inlineStr">
        <is>
          <t>Communication Equipment</t>
        </is>
      </c>
      <c r="C3" t="inlineStr">
        <is>
          <t>Quarterhill Inc.</t>
        </is>
      </c>
      <c r="D3" s="6" t="n">
        <v>2.5</v>
      </c>
      <c r="E3" s="6" t="n">
        <v>0</v>
      </c>
      <c r="F3" s="6" t="n">
        <v>5</v>
      </c>
      <c r="G3" s="6" t="n">
        <v>0</v>
      </c>
      <c r="H3" s="6" t="n">
        <v>286044992</v>
      </c>
      <c r="I3" s="6" t="n">
        <v>144526000</v>
      </c>
      <c r="J3" s="6" t="n">
        <v>18683000</v>
      </c>
      <c r="K3" s="6" t="n">
        <v>291656000</v>
      </c>
      <c r="L3" s="6" t="n">
        <v>28778000</v>
      </c>
      <c r="M3">
        <f>K3/L3</f>
        <v/>
      </c>
      <c r="N3" s="6" t="inlineStr"/>
      <c r="O3">
        <f>N3/M3</f>
        <v/>
      </c>
      <c r="P3" t="inlineStr"/>
      <c r="Q3" t="inlineStr"/>
      <c r="R3" t="inlineStr">
        <is>
          <t>Quarterhill Inc. operates in the intelligent transportation system and intellectual property licensing industries worldwide. Its Licensing segment includes patents relating to memory interface technologies, semiconductor manufacturing and packaging technologies, medical, industrial and automotive applications, computer gaming, intelligent personal assistant technologies, enhanced image processing, streaming video technologies, nonvolatile Flash memory, DRAM and other memory technologies, semiconductor analog circuitry technologies, and other technologies. The company's Intelligent Systems segment provides integrated systems and solutions, such as automated truck weigh stations; toll road systems and equipment; traffic management and safety systems; VectorSense, a tire sensor suite; Vehicle Information-In-Motion, a traffic intelligence system; integrated traffic control systems; permanent and portable slow speed weigh-in-motion systems; portable wheel load scales; traffic data collection products; vehicle and axle detection equipment; and automated vehicle identification, and other hardware and software products for the intelligent transportation systems industry. This segment serves through direct salespeople, distributors, agents, contractors, and systems integrators. The company was formerly known as Wi-LAN Inc. and changed its name to Quarterhill Inc. in June 2017. Quarterhill Inc. was incorporated in 1992 and is headquartered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PHO.TO</t>
        </is>
      </c>
      <c r="B8" s="1" t="inlineStr"/>
      <c r="C8" t="inlineStr">
        <is>
          <t>Invesco Water Resources ETF</t>
        </is>
      </c>
      <c r="D8" s="6" t="n">
        <v>57.89</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KSI.V</t>
        </is>
      </c>
      <c r="B9" s="1" t="inlineStr">
        <is>
          <t>Shell Companies</t>
        </is>
      </c>
      <c r="C9" t="inlineStr">
        <is>
          <t>Kadem Sustainable Impact Corporation</t>
        </is>
      </c>
      <c r="D9" s="6" t="n">
        <v>9.609999999999999</v>
      </c>
      <c r="E9" s="6" t="n">
        <v>0</v>
      </c>
      <c r="F9" s="6" t="n">
        <v>0</v>
      </c>
      <c r="G9" s="6" t="n">
        <v>0</v>
      </c>
      <c r="H9" s="6" t="n">
        <v>210218736</v>
      </c>
      <c r="I9" s="6" t="inlineStr"/>
      <c r="J9" s="6" t="inlineStr"/>
      <c r="K9" s="6" t="n">
        <v>176505909</v>
      </c>
      <c r="L9" s="6" t="n">
        <v>171505908</v>
      </c>
      <c r="M9">
        <f>K9/L9</f>
        <v/>
      </c>
      <c r="N9" s="6" t="inlineStr"/>
      <c r="O9">
        <f>N9/M9</f>
        <v/>
      </c>
      <c r="P9" t="inlineStr"/>
      <c r="Q9" t="inlineStr"/>
      <c r="R9" t="inlineStr"/>
    </row>
    <row r="10">
      <c r="A10" s="3" t="inlineStr">
        <is>
          <t>REAL.TO</t>
        </is>
      </c>
      <c r="B10" s="1" t="inlineStr">
        <is>
          <t>Specialty Retail</t>
        </is>
      </c>
      <c r="C10" t="inlineStr">
        <is>
          <t>The RealReal, Inc.</t>
        </is>
      </c>
      <c r="D10" s="6" t="n">
        <v>12.6</v>
      </c>
      <c r="E10" s="6" t="n">
        <v>0</v>
      </c>
      <c r="F10" s="6" t="n">
        <v>-114</v>
      </c>
      <c r="G10" s="6" t="n">
        <v>0</v>
      </c>
      <c r="H10" s="6" t="n">
        <v>1153750528</v>
      </c>
      <c r="I10" s="6" t="n">
        <v>299949000</v>
      </c>
      <c r="J10" s="6" t="n">
        <v>-175832000</v>
      </c>
      <c r="K10" s="6" t="n">
        <v>796501000</v>
      </c>
      <c r="L10" s="6" t="n">
        <v>642222000</v>
      </c>
      <c r="M10">
        <f>K10/L10</f>
        <v/>
      </c>
      <c r="N10" s="6" t="n">
        <v>340194000</v>
      </c>
      <c r="O10">
        <f>N10/M10</f>
        <v/>
      </c>
      <c r="P10" t="inlineStr"/>
      <c r="Q10" t="inlineStr"/>
      <c r="R10" t="inlineStr"/>
    </row>
    <row r="11">
      <c r="A11" s="3" t="inlineStr">
        <is>
          <t>ABST.TO</t>
        </is>
      </c>
      <c r="B11" s="1" t="inlineStr">
        <is>
          <t>Software—Application</t>
        </is>
      </c>
      <c r="C11" t="inlineStr">
        <is>
          <t>Absolute Software Corporation</t>
        </is>
      </c>
      <c r="D11" s="6" t="n">
        <v>11.41</v>
      </c>
      <c r="E11" s="6" t="n">
        <v>0</v>
      </c>
      <c r="F11" s="6" t="n">
        <v>0</v>
      </c>
      <c r="G11" s="6" t="n">
        <v>0</v>
      </c>
      <c r="H11" s="6" t="n">
        <v>566200704</v>
      </c>
      <c r="I11" s="6" t="n">
        <v>120784000</v>
      </c>
      <c r="J11" s="6" t="n">
        <v>3732000</v>
      </c>
      <c r="K11" s="6" t="n">
        <v>232628000</v>
      </c>
      <c r="L11" s="6" t="n">
        <v>206186000</v>
      </c>
      <c r="M11">
        <f>K11/L11</f>
        <v/>
      </c>
      <c r="N11" s="6" t="inlineStr"/>
      <c r="O11">
        <f>N11/M11</f>
        <v/>
      </c>
      <c r="P11" t="inlineStr"/>
      <c r="Q11" t="inlineStr"/>
      <c r="R11" t="inlineStr"/>
    </row>
    <row r="12">
      <c r="A12" s="3" t="inlineStr">
        <is>
          <t>ENGH.TO</t>
        </is>
      </c>
      <c r="B12" s="1" t="inlineStr"/>
      <c r="C12" t="inlineStr">
        <is>
          <t>Energy Harbor Corp.</t>
        </is>
      </c>
      <c r="D12" s="6" t="n">
        <v>36</v>
      </c>
      <c r="E12" s="6" t="n">
        <v>0</v>
      </c>
      <c r="F12" s="6" t="n">
        <v>0</v>
      </c>
      <c r="G12" s="6" t="n">
        <v>0</v>
      </c>
      <c r="H12" s="6" t="inlineStr"/>
      <c r="I12" s="6" t="n">
        <v>3078000000</v>
      </c>
      <c r="J12" s="6" t="n">
        <v>-2391000000</v>
      </c>
      <c r="K12" s="6" t="n">
        <v>5514000000</v>
      </c>
      <c r="L12" s="6" t="n">
        <v>7584000000</v>
      </c>
      <c r="M12">
        <f>K12/L12</f>
        <v/>
      </c>
      <c r="N12" s="6" t="n">
        <v>2297000000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