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ic-participate-cowen-company-42nd-121500233.html" TargetMode="External" Id="rId1"/><Relationship Type="http://schemas.openxmlformats.org/officeDocument/2006/relationships/hyperlink" Target="https://finance.yahoo.com/news/parsons-team-ready-protect-u-123000932.html" TargetMode="External" Id="rId2"/><Relationship Type="http://schemas.openxmlformats.org/officeDocument/2006/relationships/hyperlink" Target="https://finance.yahoo.com/news/analyzing-science-applications-intls-ex-152026343.html" TargetMode="External" Id="rId3"/><Relationship Type="http://schemas.openxmlformats.org/officeDocument/2006/relationships/hyperlink" Target="https://finance.yahoo.com/news/why-might-interested-science-applications-074702229.html" TargetMode="External" Id="rId4"/><Relationship Type="http://schemas.openxmlformats.org/officeDocument/2006/relationships/hyperlink" Target="https://finance.yahoo.com/news/saic-good-stock-buy-now-205359983.html" TargetMode="External" Id="rId5"/><Relationship Type="http://schemas.openxmlformats.org/officeDocument/2006/relationships/hyperlink" Target="https://finance.yahoo.com/news/don-t-let-change-washington-160559185.html" TargetMode="External" Id="rId6"/><Relationship Type="http://schemas.openxmlformats.org/officeDocument/2006/relationships/hyperlink" Target="https://finance.yahoo.com/news/could-science-applications-international-corporation-083447602.html" TargetMode="External" Id="rId7"/><Relationship Type="http://schemas.openxmlformats.org/officeDocument/2006/relationships/hyperlink" Target="https://finance.yahoo.com/news/science-applications-saic-q3-earnings-135601748.html" TargetMode="External" Id="rId8"/><Relationship Type="http://schemas.openxmlformats.org/officeDocument/2006/relationships/hyperlink" Target="https://www.fool.com/earnings/call-transcripts/2020/12/04/science-applications-international-corp-saic-q3-20/?source=eptyholnk0000202&amp;utm_source=yahoo-host&amp;utm_medium=feed&amp;utm_campaign=article&amp;yptr=yahoo" TargetMode="External" Id="rId9"/><Relationship Type="http://schemas.openxmlformats.org/officeDocument/2006/relationships/hyperlink" Target="https://finance.yahoo.com/news/saic-saic-tops-q3-earnings-224510444.html" TargetMode="External" Id="rId10"/><Relationship Type="http://schemas.openxmlformats.org/officeDocument/2006/relationships/hyperlink" Target="https://finance.yahoo.com/news/science-applications-intl-q3-earnings-213404538.html" TargetMode="External" Id="rId11"/><Relationship Type="http://schemas.openxmlformats.org/officeDocument/2006/relationships/hyperlink" Target="https://finance.yahoo.com/news/saic-announces-third-quarter-fiscal-211500686.html" TargetMode="External" Id="rId12"/><Relationship Type="http://schemas.openxmlformats.org/officeDocument/2006/relationships/hyperlink" Target="https://finance.yahoo.com/news/bernard-horns-top-5-buys-191608415.html" TargetMode="External" Id="rId13"/><Relationship Type="http://schemas.openxmlformats.org/officeDocument/2006/relationships/hyperlink" Target="https://finance.yahoo.com/news/preview-science-applications-intls-earnings-150920309.html" TargetMode="External" Id="rId14"/><Relationship Type="http://schemas.openxmlformats.org/officeDocument/2006/relationships/hyperlink" Target="https://finance.yahoo.com/news/saic-establishes-charitable-foundation-assist-193000453.html" TargetMode="External" Id="rId15"/><Relationship Type="http://schemas.openxmlformats.org/officeDocument/2006/relationships/hyperlink" Target="https://finance.yahoo.com/news/awaits-science-applications-saic-q3-140702440.html" TargetMode="External" Id="rId16"/><Relationship Type="http://schemas.openxmlformats.org/officeDocument/2006/relationships/hyperlink" Target="https://finance.yahoo.com/news/saic-display-solutions-help-government-150600853.html" TargetMode="External" Id="rId17"/><Relationship Type="http://schemas.openxmlformats.org/officeDocument/2006/relationships/hyperlink" Target="https://finance.yahoo.com/news/saic-saic-reports-next-week-173005617.html" TargetMode="External" Id="rId18"/><Relationship Type="http://schemas.openxmlformats.org/officeDocument/2006/relationships/hyperlink" Target="https://finance.yahoo.com/news/saic-names-bridget-chatman-inclusion-153000731.html" TargetMode="External" Id="rId19"/><Relationship Type="http://schemas.openxmlformats.org/officeDocument/2006/relationships/hyperlink" Target="https://finance.yahoo.com/news/saic-wins-task-order-worth-121500351.html" TargetMode="External" Id="rId20"/><Relationship Type="http://schemas.openxmlformats.org/officeDocument/2006/relationships/hyperlink" Target="https://finance.yahoo.com/news/were-hedge-funds-science-applications-142611941.html" TargetMode="External" Id="rId21"/><Relationship Type="http://schemas.openxmlformats.org/officeDocument/2006/relationships/hyperlink" Target="https://finance.yahoo.com/news/saic-appoints-chief-financial-officer-213000519.html" TargetMode="External" Id="rId22"/><Relationship Type="http://schemas.openxmlformats.org/officeDocument/2006/relationships/hyperlink" Target="https://finance.yahoo.com/news/strong-backlog-science-applications-could-160159076.html" TargetMode="External" Id="rId23"/><Relationship Type="http://schemas.openxmlformats.org/officeDocument/2006/relationships/hyperlink" Target="https://finance.yahoo.com/news/saic-wins-spot-usda-contract-121500033.html" TargetMode="External" Id="rId24"/><Relationship Type="http://schemas.openxmlformats.org/officeDocument/2006/relationships/hyperlink" Target="https://www.fool.com/investing/2020/11/04/three-top-value-stocks-to-buy-in-november/?source=eptyholnk0000202&amp;utm_source=yahoo-host&amp;utm_medium=feed&amp;utm_campaign=article&amp;yptr=yahoo"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SAIC.nyse</t>
        </is>
      </c>
      <c r="B3" s="1" t="inlineStr">
        <is>
          <t>Information Technology Services</t>
        </is>
      </c>
      <c r="C3" t="inlineStr">
        <is>
          <t>Science Applications International Corporation</t>
        </is>
      </c>
      <c r="D3" s="6" t="n">
        <v>85</v>
      </c>
      <c r="E3" s="6" t="n">
        <v>98</v>
      </c>
      <c r="F3" s="6" t="n">
        <v>172</v>
      </c>
      <c r="G3" s="6" t="n">
        <v>82</v>
      </c>
      <c r="H3" s="6" t="n">
        <v>4935635456</v>
      </c>
      <c r="I3" s="6" t="n">
        <v>7056000000</v>
      </c>
      <c r="J3" s="6" t="n">
        <v>209000000</v>
      </c>
      <c r="K3" s="6" t="n">
        <v>5723000000</v>
      </c>
      <c r="L3" s="6" t="n">
        <v>4171000000</v>
      </c>
      <c r="M3">
        <f>K3/L3</f>
        <v/>
      </c>
      <c r="N3" s="6" t="n">
        <v>2447000000</v>
      </c>
      <c r="O3">
        <f>N3/M3</f>
        <v/>
      </c>
      <c r="P3" t="inlineStr"/>
      <c r="Q3" t="inlineStr"/>
      <c r="R3" t="inlineStr">
        <is>
          <t>Science Applications International Corporation provides technical, engineering, and enterprise information technology (IT) services primarily in the United States. The company's offerings include engineering; technology integration; IT modernization; maintenance of ground and maritime systems; logistics; training and simulation; operation and program support services; and end-to-end services, such as design, development, integration, deployment, management and operations, sustainment, and security of its customers' IT infrastructure, as well as cloud migration, managed services, infrastructure modernization, and enterprise IT-as-a-service solutions. It serves the U.S. military comprising Army, Air Force, Navy, Marines, and Coast Guard; Department of Defense agencies; National Aeronautics and Space Administration; the U.S. Department of State; Department of Justice; Department of Homeland Security; and various intelligence community agencies, as well as U.S. federal civilian agencies. The company was formerly known as SAIC Gemini, Inc. and changed its name to Science Applications International Corporation in September 2013. Science Applications International Corporation was founded in 1969 and is headquartered in Reston, Virginia.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LDOS</t>
        </is>
      </c>
      <c r="B8" s="1" t="inlineStr">
        <is>
          <t>Information Technology Services</t>
        </is>
      </c>
      <c r="C8" t="inlineStr">
        <is>
          <t>Leidos Holdings, Inc.</t>
        </is>
      </c>
      <c r="D8" s="6" t="n">
        <v>99.92</v>
      </c>
      <c r="E8" s="6" t="n">
        <v>0</v>
      </c>
      <c r="F8" s="6" t="n">
        <v>87</v>
      </c>
      <c r="G8" s="6" t="n">
        <v>54</v>
      </c>
      <c r="H8" s="6" t="n">
        <v>14123291648</v>
      </c>
      <c r="I8" s="6" t="n">
        <v>12297000000</v>
      </c>
      <c r="J8" s="6" t="n">
        <v>628000000</v>
      </c>
      <c r="K8" s="6" t="n">
        <v>12511000000</v>
      </c>
      <c r="L8" s="6" t="n">
        <v>8640000000</v>
      </c>
      <c r="M8">
        <f>K8/L8</f>
        <v/>
      </c>
      <c r="N8" s="6" t="n">
        <v>4742000000</v>
      </c>
      <c r="O8">
        <f>N8/M8</f>
        <v/>
      </c>
      <c r="P8" t="inlineStr"/>
      <c r="Q8" t="inlineStr"/>
      <c r="R8" t="inlineStr"/>
    </row>
    <row r="9">
      <c r="A9" s="3" t="inlineStr">
        <is>
          <t>CACI</t>
        </is>
      </c>
      <c r="B9" s="1" t="inlineStr">
        <is>
          <t>Information Technology Services</t>
        </is>
      </c>
      <c r="C9" t="inlineStr">
        <is>
          <t>CACI International Inc</t>
        </is>
      </c>
      <c r="D9" s="6" t="n">
        <v>256.24</v>
      </c>
      <c r="E9" s="6" t="n">
        <v>0</v>
      </c>
      <c r="F9" s="6" t="n">
        <v>375</v>
      </c>
      <c r="G9" s="6" t="n">
        <v>0</v>
      </c>
      <c r="H9" s="6" t="n">
        <v>6465268224</v>
      </c>
      <c r="I9" s="6" t="n">
        <v>5720042000</v>
      </c>
      <c r="J9" s="6" t="n">
        <v>321480000</v>
      </c>
      <c r="K9" s="6" t="n">
        <v>5851485000</v>
      </c>
      <c r="L9" s="6" t="n">
        <v>2967206000</v>
      </c>
      <c r="M9">
        <f>K9/L9</f>
        <v/>
      </c>
      <c r="N9" s="6" t="n">
        <v>1406900000</v>
      </c>
      <c r="O9">
        <f>N9/M9</f>
        <v/>
      </c>
      <c r="P9" t="inlineStr"/>
      <c r="Q9" t="inlineStr"/>
      <c r="R9" t="inlineStr"/>
    </row>
    <row r="10">
      <c r="A10" s="3" t="inlineStr">
        <is>
          <t>BAH</t>
        </is>
      </c>
      <c r="B10" s="1" t="inlineStr">
        <is>
          <t>Consulting Services</t>
        </is>
      </c>
      <c r="C10" t="inlineStr">
        <is>
          <t>Booz Allen Hamilton Holding Corporation</t>
        </is>
      </c>
      <c r="D10" s="6" t="n">
        <v>83.69</v>
      </c>
      <c r="E10" s="6" t="n">
        <v>0</v>
      </c>
      <c r="F10" s="6" t="n">
        <v>98</v>
      </c>
      <c r="G10" s="6" t="n">
        <v>55</v>
      </c>
      <c r="H10" s="6" t="n">
        <v>11524615168</v>
      </c>
      <c r="I10" s="6" t="n">
        <v>7463841000</v>
      </c>
      <c r="J10" s="6" t="n">
        <v>482603000</v>
      </c>
      <c r="K10" s="6" t="n">
        <v>5368184000</v>
      </c>
      <c r="L10" s="6" t="n">
        <v>4294919000</v>
      </c>
      <c r="M10">
        <f>K10/L10</f>
        <v/>
      </c>
      <c r="N10" s="6" t="n">
        <v>2327105000</v>
      </c>
      <c r="O10">
        <f>N10/M10</f>
        <v/>
      </c>
      <c r="P10" t="inlineStr"/>
      <c r="Q10" t="inlineStr"/>
      <c r="R10" t="inlineStr"/>
    </row>
    <row r="11">
      <c r="A11" s="3" t="inlineStr">
        <is>
          <t>MANT</t>
        </is>
      </c>
      <c r="B11" s="1" t="inlineStr">
        <is>
          <t>Software—Application</t>
        </is>
      </c>
      <c r="C11" t="inlineStr">
        <is>
          <t>ManTech International Corporation</t>
        </is>
      </c>
      <c r="D11" s="6" t="n">
        <v>88.89</v>
      </c>
      <c r="E11" s="6" t="n">
        <v>58</v>
      </c>
      <c r="F11" s="6" t="n">
        <v>68</v>
      </c>
      <c r="G11" s="6" t="n">
        <v>37</v>
      </c>
      <c r="H11" s="6" t="n">
        <v>3600231680</v>
      </c>
      <c r="I11" s="6" t="n">
        <v>2518384000</v>
      </c>
      <c r="J11" s="6" t="n">
        <v>120530000</v>
      </c>
      <c r="K11" s="6" t="n">
        <v>2213664000</v>
      </c>
      <c r="L11" s="6" t="n">
        <v>634252000</v>
      </c>
      <c r="M11">
        <f>K11/L11</f>
        <v/>
      </c>
      <c r="N11" s="6" t="n">
        <v>15000000</v>
      </c>
      <c r="O11">
        <f>N11/M11</f>
        <v/>
      </c>
      <c r="P11" t="inlineStr"/>
      <c r="Q11" t="inlineStr"/>
      <c r="R11" t="inlineStr"/>
    </row>
    <row r="12">
      <c r="A12" s="3" t="inlineStr">
        <is>
          <t>SNX</t>
        </is>
      </c>
      <c r="B12" s="1" t="inlineStr">
        <is>
          <t>Information Technology Services</t>
        </is>
      </c>
      <c r="C12" t="inlineStr">
        <is>
          <t>SYNNEX Corporation</t>
        </is>
      </c>
      <c r="D12" s="6" t="n">
        <v>120.16</v>
      </c>
      <c r="E12" s="6" t="n">
        <v>2356</v>
      </c>
      <c r="F12" s="6" t="n">
        <v>0</v>
      </c>
      <c r="G12" s="6" t="n">
        <v>100</v>
      </c>
      <c r="H12" s="6" t="n">
        <v>6152156160</v>
      </c>
      <c r="I12" s="6" t="n">
        <v>24675563000</v>
      </c>
      <c r="J12" s="6" t="n">
        <v>529160000</v>
      </c>
      <c r="K12" s="6" t="n">
        <v>7726033000</v>
      </c>
      <c r="L12" s="6" t="n">
        <v>5596735000</v>
      </c>
      <c r="M12">
        <f>K12/L12</f>
        <v/>
      </c>
      <c r="N12" s="6" t="n">
        <v>1496970000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SAIC to Participate in the Cowen and Company 42nd Annual Aerospace/Defense and Industrials Conference</t>
        </is>
      </c>
      <c r="D8" t="inlineStr">
        <is>
          <t>Business Wire</t>
        </is>
      </c>
      <c r="E8" t="inlineStr">
        <is>
          <t>Science Applications International Corp. (NYSE: SAIC) announced today that it will participate in the Cowen and Company 42nd Annual Aerospace/Defense and Industrials Conference.</t>
        </is>
      </c>
    </row>
    <row r="9">
      <c r="A9" s="10" t="inlineStr">
        <is>
          <t>Parsons Team Ready to Protect U.S. Air Force Air Bases</t>
        </is>
      </c>
      <c r="D9" s="5" t="inlineStr">
        <is>
          <t>PR Newswire</t>
        </is>
      </c>
      <c r="E9" s="5" t="inlineStr">
        <is>
          <t>Parsons Corporation (NYSE: PSN) announced today that it would lead an industry team of Leidos (NYSE: LDOS), SAIC (NYSE: SAIC), and SRC, Inc., in pursuit of a 10-year, $953 million effort with the U.S. Air Forces in Europe and Air Forces Africa to design, mature, procure, integrate, operate, and maintain Air Base Air Defense (ABAD) systems across the European and African continent areas of responsibility.</t>
        </is>
      </c>
    </row>
    <row r="10">
      <c r="A10" s="9" t="inlineStr">
        <is>
          <t>Analyzing Science Applications Intl&amp;#39;s Ex-Dividend Date</t>
        </is>
      </c>
      <c r="D10" t="inlineStr">
        <is>
          <t>Benzinga Insights</t>
        </is>
      </c>
      <c r="E10" t="inlineStr">
        <is>
          <t>Science Applications Intl (NYSE:SAIC) declared a dividend payable on January 29, 2021 to its shareholders as of December 3, 2020. It was also announced that shareholders of Science Applications Intl&amp;#39;s stock as of January 15, 2021 are entitled to the dividend. The stock is expected to become ex-dividend 1 business day(s) before the record date. The ex-dividend date for Science Applications Intl is set for January 14, 2021. The company&amp;#39;s current dividend payout sits at $0.37, equating to a dividend yield of 1.57% at current price levels.The Significance Of Ex-Dividend Dates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basis.Science Applications Intl&amp;#39;s Dividend Performance Over the past year, Science Applications Intl has seen its dividend payouts remain the same and its yields trend downward. Last year on January 16, 2020 the company&amp;#39;s payout sat at $0.37, which has returned to its value today. Science Applications Intl&amp;#39;s dividend yield last year was 1.78%, which has since decreased by 0.21%.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Science Applications Intl click here.See more from Benzinga  * Click here for options trades from Benzinga  * Analyzing Quaker Chemical&amp;#39;s Ex-Dividend Date  * Analyzing WD-40&amp;#39;s Ex-Dividend Date(C) 2021 Benzinga.com. Benzinga does not provide investment advice. All rights reserved.</t>
        </is>
      </c>
    </row>
    <row r="11">
      <c r="A11" s="10" t="inlineStr">
        <is>
          <t>Why You Might Be Interested In Science Applications International Corporation (NYSE:SAIC) For Its Upcoming Dividend</t>
        </is>
      </c>
      <c r="D11" s="5" t="inlineStr">
        <is>
          <t>Simply Wall St</t>
        </is>
      </c>
      <c r="E11" s="5" t="inlineStr">
        <is>
          <t>Readers hoping to buy Science Applications International Corporation ( NYSE:SAIC ) for its dividend will need to make...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SAIC A Good Stock To Buy Now?</t>
        </is>
      </c>
      <c r="D12" t="inlineStr">
        <is>
          <t>Abigail Fisher</t>
        </is>
      </c>
      <c r="E12"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row>
    <row r="13">
      <c r="A13" s="10" t="inlineStr">
        <is>
          <t>Don’t Let a Change In Washington Change Your Opinion on Palantir Stock</t>
        </is>
      </c>
      <c r="D13" s="5" t="inlineStr">
        <is>
          <t>Chris Markoch</t>
        </is>
      </c>
      <c r="E13" s="5" t="inlineStr">
        <is>
          <t>In a year when companies have gone public on little more than a kiss and a promise, it’s a little surprising that Palantir (NYSE:PLTR) stock is so polarizing. I suppose some investors can’t get past the company’s links to the Trump administration. The company’s co-found Peter Thiel has close ties to President Donald Trump. However, as I’ve previously noted the company’s CEO Alex Karp was also an ardent backer of Hillary Clinton.
Source: rblfmr / Shutterstock.com
My InvestorPlace colleague Larry Ramer suggests that the new administration will be a headwind to Palantir’s revenue. Again, I’m not so sure. Palantir was doing business with the two prior administrations so I’m not sure what a Biden administration really means.
Palantir is not a revenue giant compared to some of its peers, but the company’s finances suggest profit is not far away. And there appears to be a growth narrative in place for Palantir stock. Still the stock is extremely overvalued by any traditional metric.InvestorPlace - Stock Market News, Stock Advice &amp; Trading Tips
With all that said, I believe the time is right for risk-tolerant buyers to jump in on Palantir stock.
When Has the Government Stopped Spending?
There is some concern that Palantir will struggle in a Biden administration. When I wrote about the company last month, I tried to put that to rest. While only being a publicly traded company since October, Palantir has been doing business with the U.S. government for 18 years, spanning multiple administrations.
					7 Growth Stocks You Don&amp;#39;t Want to Sleep On				
I think it’s safe to say the era of big government is not over. Anymore, new administrations are about rearranging the deck chairs on the Titanic. Neither party is sincerely interested in cutting spending.
Yes, Palantir may have to find other segments of the U.S. government to draw from, but a $44 million dollar contract from the Food &amp; Drug Administration (FDA) suggests it’s already starting to make that pivot.
What Are Customers Saying?
In a previous article I commented that Palantir’s products seemed to have a mixed record of success. But based on customer reviews on Gartner research that appears a little exaggerated.
The customers that like the company’s products really like them and customers that have concerns don’t hate the product. It sounds like many of the customers don’t object to the quality of the product but on more esoteric things such as ease of installation or perhaps the product being too robust for what they need.
In the end, this is mostly noise. The only thing that really matters is whether or not the company can continue to generate revenue. My guess is they will.
Palantir Stock is Overvalued
I can’t honestly say Palantir isn’t overvalued by traditional metrics. To be fair, it would have to be trading around its IPO price to be considered a fair value with competitors such as Booz Allen Hamilton (NYSE:BAH), SAIC (NYSE:SAIC), and CACI (NYSE:CACI). And each of these competitors have significantly more revenue than Palantir which is forecasting full-year 2020 revenue within a range of $1,070 billion to $1,072 billion.
However that revenue marks year-over-year (YOY) growth of 44%. And the company is forecasting 2021 YOY revenue growth to be around 30%. The company also has minimal debt (roughly $200 million) and about $1.8 billion in cash and cash equivalents.
On the other hand, as I mentioned above, Palantir is already close to being a profitable company and is acknowledging its need to behave like a publicly traded company.
It’s Okay to Speculate on Palantir
If you object to buying shares of Palantir because of the businesses they are involved in, that’s fine. Very few investors are completely agnostic to their convictions. But don’t make the businesses that they’re in, or even the potential decline of government revenue, be the reason to walk away from Palantir stock. Particularly when it’s trading at an overvalued, but inexpensive, price.
Any stock that trades in the immediate aftermath of its initial public offering is a risky proposition. And Palantir stock is no different. This is a particularly tricky time to invest in Palantir. First there is the upcoming transition to the Biden administration in January.
I’m not contradicting my opinion that Palantir will benefit no matter who occupies the White House. But it’s likely that no government contracts will be forthcoming until after the inauguration. And the company doesn’t report earnings again until February. That means regardless of what level of business the company will receive, nothing much will be happening in terms of breaking news.
Put it all together, now is a time to nibble on Palantir stock. If the stock drops a little, you may want to buy a little more. But it’s fair to wait to confirm the trend before making a large commitment.
On the date of publication Chris Markoch did not have (either directly or indirectly) any positions in the securities mentioned in this article. 
Chris Markoch is a freelance financial copywriter who has been covering the market for over six years. He has been writing for Investor Place since 2019.
More From InvestorPlace
					Why Everyone Is Investing in 5G All WRONG				
					Top Stock Picker Reveals His Next 1,000% Winner				
					Radical New Battery Could Dismantle Oil Markets				
The post Donât Let a Change In Washington Change Your Opinion on Palantir Stock appeared first on InvestorPlace.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Could The Science Applications International Corporation (NYSE:SAIC) Ownership Structure Tell Us Something Useful?</t>
        </is>
      </c>
      <c r="D14" t="inlineStr">
        <is>
          <t>Simply Wall St</t>
        </is>
      </c>
      <c r="E14" t="inlineStr">
        <is>
          <t>If you want to know who really controls Science Applications International Corporation ( NYSE:SAIC ), then you&amp;#39;ll have...</t>
        </is>
      </c>
    </row>
    <row r="15">
      <c r="A15" s="10" t="inlineStr">
        <is>
          <t>Science Applications (SAIC) Q3 Earnings Beat, Increase Y/Y</t>
        </is>
      </c>
      <c r="D15" s="5" t="inlineStr">
        <is>
          <t>Zacks Equity Research</t>
        </is>
      </c>
      <c r="E15" s="5" t="inlineStr">
        <is>
          <t>Science Applications&amp;#39; (SAIC) third-quarter fiscal 2021 results reflect benefits from the Unisys Federal acquisition and new contract gains.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Science Applications International Corp (SAIC) Q3 2021 Earnings Call Transcript</t>
        </is>
      </c>
      <c r="D16" t="inlineStr">
        <is>
          <t>Motley Fool Transcribers, The Motley Fool</t>
        </is>
      </c>
      <c r="E16" t="inlineStr">
        <is>
          <t>At this time, I would like to turn the conference over to Shane Canestra, SAIC's Vice President of Investor Relations.  Good afternoon, and thank you for joining SAIC's third quarter fiscal year 2021 earnings call.  My name is Shane Canestra, Vice President of Investor Relations and joining me today to discuss our business and financial results are Nazzic Keene, SAIC's Chief Executive Officer; and Charlie Mathis, our Chief Financial Officer.</t>
        </is>
      </c>
    </row>
    <row r="17">
      <c r="A17" s="10" t="inlineStr">
        <is>
          <t>SAIC (SAIC) Tops Q3 Earnings Estimates</t>
        </is>
      </c>
      <c r="D17" s="5" t="inlineStr">
        <is>
          <t>Zacks Equity Research</t>
        </is>
      </c>
      <c r="E17" s="5" t="inlineStr">
        <is>
          <t>SAIC (SAIC) delivered earnings and revenue surprises of 5.88% and -0.74%, respectively, for the quarter ended October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Science Applications Intl: Q3 Earnings Insights</t>
        </is>
      </c>
      <c r="D18" t="inlineStr">
        <is>
          <t>Benzinga Insights</t>
        </is>
      </c>
      <c r="E18" t="inlineStr">
        <is>
          <t>Shares of Science Applications Intl (NYSE:SAIC) fell 0.19% in after-market trading after the company reported Q3 results.Quarterly Results Earnings per share were up 16.55% year over year to $1.62, which beat the estimate of $1.53.Revenue of $1,818,000,000 up by 11.53% year over year, which missed the estimate of $1,830,000,000.Guidance SAIC Narrows FY21 Sales Guidance From $7.1B-$7.2B To $7.1B-$7.15B Vs $7.16B Estimates, Adj. EPS $5.8-$6.1 To $5.95-$6.05 Vs $6.1 EstimatesHow To Listen To The Conference Call Date: Dec 03, 2020Time: 05:00 PMView more earnings on SAICET Webcast URL: https://event.on24.com/eventRegistration/EventLobbyServlet?target=reg20.jsp&amp;referrer=https%3A%2F%2Finvestors.saic.com%2F&amp;eventid=2626306&amp;sessionid=1&amp;key=C4CACFBF45038B255ADAB73C5E173411&amp;regTag=&amp;sourcepage=registerPrice Action Company&amp;#39;s 52-week high was at $96.8052-week low: $45.45Price action over last quarter: Up 13.83%Company Description Science Applications International Corp provides technical, engineering and enterprise IT services primarily to the U.S. government. Specifically, the company offers engineering, systems integration and information technology for large government projects and a broad range of services with an emphasis on higher-end technology services. The company&amp;#39;s end-to-end enterprise IT offerings span the entire spectrum of our customers&amp;#39; IT infrastructure. The company has five operating segments: U.S Army, U.S Navy, Other DoD, Other Federal Government and Other. Approximately all the company&amp;#39;s revenue is earned from contracts within the U.S.See more from Benzinga  * Click here for options trades from Benzinga  * Earnings Scheduled For December 3, 2020  * A Preview Of Science Applications Intl&amp;#39;s Earnings(C) 2020 Benzinga.com. Benzinga does not provide investment advice. All rights reserved.</t>
        </is>
      </c>
    </row>
    <row r="19">
      <c r="A19" s="10" t="inlineStr">
        <is>
          <t>SAIC Announces Third Quarter of Fiscal Year 2021 Results</t>
        </is>
      </c>
      <c r="D19" s="5" t="inlineStr">
        <is>
          <t>Business Wire</t>
        </is>
      </c>
      <c r="E19" s="5" t="inlineStr">
        <is>
          <t>Science Applications International Corporation (NYSE: SAIC), a premier Fortune 500® technology integrator driving our nation&amp;#39;s digital transformation across the defense, space, civilian, and intelligence markets, today announced results for the third quarter ended October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Bernard Horn&amp;#39;s Top 5 Buys of the 3rd Quarter</t>
        </is>
      </c>
      <c r="D20" t="inlineStr">
        <is>
          <t>GuruFocus.com</t>
        </is>
      </c>
      <c r="E20" t="inlineStr">
        <is>
          <t>Guru&amp;#39;s largest new holding is in fashion company Tapestry</t>
        </is>
      </c>
    </row>
    <row r="21">
      <c r="A21" s="10" t="inlineStr">
        <is>
          <t>A Preview Of Science Applications Intl&amp;#39;s Earnings</t>
        </is>
      </c>
      <c r="D21" s="5" t="inlineStr">
        <is>
          <t>Benzinga Insights</t>
        </is>
      </c>
      <c r="E21" s="5" t="inlineStr">
        <is>
          <t>Science Applications Intl (NYSE:SAIC) announces its next round of earnings this Thursday, December 03. Here is Benzinga&amp;#39;s look at Science Applications Intl&amp;#39;s Q3 earnings report.What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Analysts expect Science Applications Intl earnings of $1.53 per share. Revenue will likely be around $1.83 billion, according to the consensus estimate. In the same quarter last year, Science Applications Intl reported earnings per share of $1.39 on sales of $1.63 billion.What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SAICThe analyst consensus estimate would represent a 10.07% increase in the company&amp;#39;s EPS figure. Sales would be up 12.27% on a year-over-year basis. Science Applications Intl&amp;#39;s reported EPS has stacked up against analyst estimates in the past like this:Quarter Q2 2020 Q1 2020 Q4 2020 Q3 2019  EPS Estimate 1.44 1.40 1.34 1.44  EPS Actual 1.63 1.38 1.58 1.39  Revenue Estimate 1.80 B 1.72 B 1.57 B 1.63 B  Revenue Actual 1.76 B 1.76 B 1.54 B 1.63 B  Stock Performance For a full 12 months, the return has risen by 11.75%. Given that these returns are generally positive, long-term shareholders are probably relaxed going into this earnings release. Long-term shareholders are already enjoying 12-month gains prior to the announcement.Do not be surprised to see the stock move on comments made during its conference call. Science Applications Intl is scheduled to hold the call at 17:00:00 ET and can be accessed here.See more from Benzinga  * Click here for options trades from Benzinga  * Zumiez Earnings Preview  * Preview: Culp&amp;#39;s Earnings(C)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SAIC Establishes Charitable Foundation to Assist Employees in Need During COVID-19 Pandemic and Beyond</t>
        </is>
      </c>
      <c r="D22" t="inlineStr">
        <is>
          <t>Business Wire</t>
        </is>
      </c>
      <c r="E22" t="inlineStr">
        <is>
          <t>Science Applications International Corp. (NYSE: SAIC) today announced the establishment of the SAIC Charitable Foundation, an IRS §501(c)(3) organization to assist employees and their dependents by providing emergency funds to assist them when financial hardships arise.</t>
        </is>
      </c>
    </row>
    <row r="23">
      <c r="A23" s="10" t="inlineStr">
        <is>
          <t>What Awaits Science Applications (SAIC) in Q3 Earnings?</t>
        </is>
      </c>
      <c r="D23" s="5" t="inlineStr">
        <is>
          <t>Zacks Equity Research</t>
        </is>
      </c>
      <c r="E23" s="5" t="inlineStr">
        <is>
          <t>Science Applications&amp;#39; (SAIC) third-quarter fiscal 2021 performance is likely to have benefited from new business wins and the Unisys Federal acquisition.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SAIC to Display Solutions to Help Government Conduct Training During COVID-19 Pandemic at I/ITSEC Conference</t>
        </is>
      </c>
      <c r="D24" t="inlineStr">
        <is>
          <t>Business Wire</t>
        </is>
      </c>
      <c r="E24" t="inlineStr">
        <is>
          <t>Science Applications International Corp. (NYSE: SAIC) will display its leading training and simulation solutions, including a synthetic experiential suite of software, customizable interactive models with procedural instruction, and a new microlearning platform called in-SITE, during the 2020 Interservice/Industry Training, Simulation and Education Conference (I/ITSEC), the world&amp;#39;s largest modeling, simulation and training event. SAIC’s solutions bring innovative training technology to help protect America’s warfighters and modernize the U.S. federal government, even during the COVID-19 pandemic.</t>
        </is>
      </c>
    </row>
    <row r="25">
      <c r="A25" s="10" t="inlineStr">
        <is>
          <t>SAIC (SAIC) Reports Next Week: Wall Street Expects Earnings Growth</t>
        </is>
      </c>
      <c r="D25" s="5" t="inlineStr">
        <is>
          <t>Zacks Equity Research</t>
        </is>
      </c>
      <c r="E25" s="5" t="inlineStr">
        <is>
          <t>SAIC (SAIC)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SAIC Names Bridget Chatman as New Inclusion and Diversity Leader</t>
        </is>
      </c>
      <c r="D26" t="inlineStr">
        <is>
          <t>Business Wire</t>
        </is>
      </c>
      <c r="E26" t="inlineStr">
        <is>
          <t>Science Applications International Corp. (NYSE: SAIC) announced today that Bridget Chatman was named vice president of Inclusion, Diversity (I&amp;D), and Corporate Social Responsibility effective immediately, reporting to SAIC Chief Human Resources Officer Michelle O’Hara. Chatman will lead SAIC’s I&amp;D and corporate social responsibility initiatives, with particular focus on the company’s commitment to ensure inclusion remains an intrinsic part of its culture.</t>
        </is>
      </c>
    </row>
    <row r="27">
      <c r="A27" s="10" t="inlineStr">
        <is>
          <t>SAIC Wins Task Order Worth up to $973 Million to Help U.S. Customs and Border Protection Assess Threats From Travelers and Cargo Crossing the Border</t>
        </is>
      </c>
      <c r="D27" s="5" t="inlineStr">
        <is>
          <t>Business Wire</t>
        </is>
      </c>
      <c r="E27" s="5" t="inlineStr">
        <is>
          <t>Science Applications International Corp. (NYSE: SAIC) was awarded a task order worth up to $973 million by U.S. Customs and Border Protection (CBP) to continue to operate, maintain, and enhance CBP’s cornerstone system for identifying travelers and cargo that present a potential security threat to the country.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Were These Hedge Funds Right About Science Applications International Corp (SAIC)?</t>
        </is>
      </c>
      <c r="D28" t="inlineStr">
        <is>
          <t>Abigail Fisher</t>
        </is>
      </c>
      <c r="E28"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row>
    <row r="29">
      <c r="A29" s="10" t="inlineStr">
        <is>
          <t>SAIC Appoints New Chief Financial Officer</t>
        </is>
      </c>
      <c r="D29" s="5" t="inlineStr">
        <is>
          <t>Business Wire</t>
        </is>
      </c>
      <c r="E29" s="5" t="inlineStr">
        <is>
          <t>Science Applications International Corp. (NYSE: SAIC) today announced the appointment of Prabu Natarajan as executive vice president and chief financial officer, effective January 4, 2021. Natarajan will report to CEO Nazzic Keene and will succeed Charlie Mathis, who announced his retirement earlier this year.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With Strong Backlog, Science Applications Could Be Undervalued Defense Stock</t>
        </is>
      </c>
      <c r="D30" t="inlineStr">
        <is>
          <t>Chris Katje</t>
        </is>
      </c>
      <c r="E30" t="inlineStr">
        <is>
          <t>The 2020 presidential election has caused several sectors to go up and down as Americans wait to find out who the next president of the United States will be. Politico reports that Democrat Joe Biden would put more of an emphasis on cybersecurity and related fields for the defense sector if elected. This could be good news for one mid-cap government contract company.About Science Applications: IT support, maintenance of information systems, software applications, web services and databases company Science Applications International (NYSE: SAIC) is a key Defense Department contractor.The company says it&amp;#39;s &amp;quot;driving our nation&amp;#39;s digital transformation across the defense, space, civilian and intelligence markets.&amp;quot;Related Link: P/E Ratio Insights For Science ApplicationsIncreasing Backlog: On Wednesday, Science Applications was awarded part of a $620-million IT contract with four other companies by the Department of Agriculture.On Oct. 29, the company announced a $737-million contract with the U.S. Air Force.In the second quarter, the company announced $4.56 billion in net bookings. The company&amp;#39;s book-to-bill ratio for the second quarter was 2.6, which was the best in the company&amp;#39;s seven-year history.Science Applications&amp;#39; total backlog stood at $19.4 billion for the second quarter, improving again on the backlogs of $16.6 billion and $15.3 billion reported in May and January, respectively.Science Applications Financials: Science Applications reported revenue of $1.8 billion, an 11% year-over-year increase.The company had trailing 12-month revenue of $7.1 billion. The Defense Department represents 49% of company revenue, split between the Air Force, Army, Navy, Marines and other.Federal civilian and intelligence represent 33% and 16%, respectively, of trailing 12-month revenue.The company will report third-quarter earnings Dec. 3 SAIC Price Action: Shares of Science Applications were up 2.06% at $85.53 at last check Thursday. See more from Benzinga  * Click here for options trades from Benzinga  * Cramer: Buy Skyworks Solution On Strong Earnings, Apple Partnership  * Linde Will &amp;#39;Be Our Savior&amp;#39; In Hydrogen-Powered Solution, Cramer Says(C) 2020 Benzinga.com. Benzinga does not provide investment advice. All rights reserved.</t>
        </is>
      </c>
    </row>
    <row r="31">
      <c r="A31" s="10" t="inlineStr">
        <is>
          <t>SAIC Wins Spot on USDA Contract to Provide IT Services to Farm Production and Conservation Agencies</t>
        </is>
      </c>
      <c r="D31" s="5" t="inlineStr">
        <is>
          <t>Business Wire</t>
        </is>
      </c>
      <c r="E31" s="5" t="inlineStr">
        <is>
          <t>Science Applications International Corp. (NYSE: SAIC) won a position on the U.S. Department of Agriculture Farm Production and Conservation (FPAC) blanket purchase agreement (BPA) to compete for task orders to provide IT support services for the development, modernization, enhancement, and maintenance of information systems, software applications, web services, and databases.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Three Top Value Stocks to Buy in November</t>
        </is>
      </c>
      <c r="D32" t="inlineStr">
        <is>
          <t>Jim Halley, The Motley Fool</t>
        </is>
      </c>
      <c r="E32" t="inlineStr">
        <is>
          <t>These companies haven&amp;#39;t been fully recognized by the market, but are sure-fire revenue (and dividend) deliverers.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