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nofi-sny-manufacture-biontechs-coronavirus-143902791.html" TargetMode="External" Id="rId1"/><Relationship Type="http://schemas.openxmlformats.org/officeDocument/2006/relationships/hyperlink" Target="https://finance.yahoo.com/news/coronavirus-update-biden-announces-changes-to-vaccine-rollout-150903211.html" TargetMode="External" Id="rId2"/><Relationship Type="http://schemas.openxmlformats.org/officeDocument/2006/relationships/hyperlink" Target="https://finance.yahoo.com/news/sanofi-help-supply-125m-pfizer-135040571.html" TargetMode="External" Id="rId3"/><Relationship Type="http://schemas.openxmlformats.org/officeDocument/2006/relationships/hyperlink" Target="https://www.barrons.com/articles/governments-scramble-for-vaccines-more-supplies-seem-imminent-51611752756?siteid=yhoof2&amp;yptr=yahoo" TargetMode="External" Id="rId4"/><Relationship Type="http://schemas.openxmlformats.org/officeDocument/2006/relationships/hyperlink" Target="https://finance.yahoo.com/news/daily-biotech-pulse-sorrento-immutep-123559653.html" TargetMode="External" Id="rId5"/><Relationship Type="http://schemas.openxmlformats.org/officeDocument/2006/relationships/hyperlink" Target="https://www.marketwatch.com/story/sanofi-teams-up-with-biontech-and-pfizer-to-help-fix-europes-vaccine-shortage-11611748820?siteid=yhoof2&amp;yptr=yahoo" TargetMode="External" Id="rId6"/><Relationship Type="http://schemas.openxmlformats.org/officeDocument/2006/relationships/hyperlink" Target="https://finance.yahoo.com/news/united-microelectronics-beats-eps-0-102456428.html" TargetMode="External" Id="rId7"/><Relationship Type="http://schemas.openxmlformats.org/officeDocument/2006/relationships/hyperlink" Target="https://finance.yahoo.com/news/sanofi-manufacture-125-million-covid-100200829.html" TargetMode="External" Id="rId8"/><Relationship Type="http://schemas.openxmlformats.org/officeDocument/2006/relationships/hyperlink" Target="https://finance.yahoo.com/news/sanofi-confirms-supply-over-125-070029855.html" TargetMode="External" Id="rId9"/><Relationship Type="http://schemas.openxmlformats.org/officeDocument/2006/relationships/hyperlink" Target="https://www.thestreet.com/investing/pfizer-biontech-covid-vaccine-sanofi?puc=yahoo&amp;cm_ven=YAHOO&amp;yptr=yahoo" TargetMode="External" Id="rId10"/><Relationship Type="http://schemas.openxmlformats.org/officeDocument/2006/relationships/hyperlink" Target="https://finance.yahoo.com/news/sanofi-produce-100-million-pfizer-171132513.html" TargetMode="External" Id="rId11"/><Relationship Type="http://schemas.openxmlformats.org/officeDocument/2006/relationships/hyperlink" Target="https://finance.yahoo.com/news/sanofi-information-concerning-total-number-170000907.html" TargetMode="External" Id="rId12"/><Relationship Type="http://schemas.openxmlformats.org/officeDocument/2006/relationships/hyperlink" Target="https://finance.yahoo.com/news/5-value-stocks-healthcare-sector-144921342.html" TargetMode="External" Id="rId13"/><Relationship Type="http://schemas.openxmlformats.org/officeDocument/2006/relationships/hyperlink" Target="https://finance.yahoo.com/news/france-ensure-no-layoffs-sanofi-172413793.html" TargetMode="External" Id="rId14"/><Relationship Type="http://schemas.openxmlformats.org/officeDocument/2006/relationships/hyperlink" Target="https://finance.yahoo.com/news/zacks-analyst-blog-highlights-apple-111311723.html" TargetMode="External" Id="rId15"/><Relationship Type="http://schemas.openxmlformats.org/officeDocument/2006/relationships/hyperlink" Target="https://finance.yahoo.com/news/top-stock-reports-apple-mastercard-165404807.html" TargetMode="External" Id="rId16"/><Relationship Type="http://schemas.openxmlformats.org/officeDocument/2006/relationships/hyperlink" Target="https://finance.yahoo.com/news/pharma-stock-roundup-llys-alzheimer-131401787.html" TargetMode="External" Id="rId17"/><Relationship Type="http://schemas.openxmlformats.org/officeDocument/2006/relationships/hyperlink" Target="https://finance.yahoo.com/news/20-biggest-one-hit-wonders-184429162.html" TargetMode="External" Id="rId18"/><Relationship Type="http://schemas.openxmlformats.org/officeDocument/2006/relationships/hyperlink" Target="https://www.fool.com/investing/2021/01/12/sanofi-spins-off-an-industry-leading-business/?source=eptyholnk0000202&amp;utm_source=yahoo-host&amp;utm_medium=feed&amp;utm_campaign=article&amp;yptr=yahoo" TargetMode="External" Id="rId19"/><Relationship Type="http://schemas.openxmlformats.org/officeDocument/2006/relationships/hyperlink" Target="https://finance.yahoo.com/news/sanofi-unveils-euroapi-name-industry-133000764.html" TargetMode="External" Id="rId20"/><Relationship Type="http://schemas.openxmlformats.org/officeDocument/2006/relationships/hyperlink" Target="https://finance.yahoo.com/news/biond-biologics-sanofi-enter-global-130000952.html" TargetMode="External" Id="rId21"/><Relationship Type="http://schemas.openxmlformats.org/officeDocument/2006/relationships/hyperlink" Target="https://www.fool.com/investing/2021/01/12/3-coronavirus-stocks-to-stay-miles-away-from-in-20/?source=eptyholnk0000202&amp;utm_source=yahoo-host&amp;utm_medium=feed&amp;utm_campaign=article&amp;yptr=yahoo" TargetMode="External" Id="rId22"/><Relationship Type="http://schemas.openxmlformats.org/officeDocument/2006/relationships/hyperlink" Target="https://finance.yahoo.com/news/invesco-european-growth-funds-top-221818175.html" TargetMode="External" Id="rId23"/><Relationship Type="http://schemas.openxmlformats.org/officeDocument/2006/relationships/hyperlink" Target="https://finance.yahoo.com/news/sanofi-sny-acquire-kymab-boost-13400128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SNY.nas</t>
        </is>
      </c>
      <c r="B3" s="1" t="inlineStr">
        <is>
          <t>Drug Manufacturers—General</t>
        </is>
      </c>
      <c r="C3" t="inlineStr">
        <is>
          <t>Sanofi</t>
        </is>
      </c>
      <c r="D3" s="6" t="n">
        <v>50.18</v>
      </c>
      <c r="E3" s="6" t="n">
        <v>57</v>
      </c>
      <c r="F3" s="6" t="n">
        <v>0</v>
      </c>
      <c r="G3" s="6" t="n">
        <v>116</v>
      </c>
      <c r="H3" s="6" t="n">
        <v>125365190656</v>
      </c>
      <c r="I3" s="6" t="n">
        <v>37369000000</v>
      </c>
      <c r="J3" s="6" t="n">
        <v>12314000000</v>
      </c>
      <c r="K3" s="6" t="n">
        <v>114529000000</v>
      </c>
      <c r="L3" s="6" t="n">
        <v>51382000000</v>
      </c>
      <c r="M3">
        <f>K3/L3</f>
        <v/>
      </c>
      <c r="N3" s="6" t="n">
        <v>19745000000</v>
      </c>
      <c r="O3">
        <f>N3/M3</f>
        <v/>
      </c>
      <c r="P3" t="inlineStr"/>
      <c r="Q3" t="inlineStr"/>
      <c r="R3" t="inlineStr">
        <is>
          <t>Sanofi, a healthcare company, engages in the research, development, manufacture, and marketing of therapeutic solutions in the United States, Europe, and internationally. It operates through three segments: Pharmaceuticals, Vaccines, and Consumer Healthcare. The company provides specialty care products, including human monoclonal antibodies; products for multiple sclerosis, neurology, other inflammatory diseases, immunology, rare diseases, oncology, and rare blood disorders; medicines for diabetes; and cardiovascular and established prescription products. It also supplies poliomyelitis, pertussis, and hib pediatric vaccines; and influenza, adult booster, meningitis, and travel and endemic vaccines. In addition, the company offers allergy, cough and cold, pain, digestive, and nutritional products; and other products, such as daily body lotions, anti-itch products, moisturizing and soothing lotions, and body and foot creams, as well as powders for eczema. It also has various pharmaceutical products and vaccines in development stage. Sanofi has collaboration agreement with GlaxoSmithKline to develop a recombinant Covid-19 vaccine. The company was formerly known as Sanofi-Aventis and changed its name to Sanofi in May 2011. Sanofi was incorporated in 1994 and is headquartered in Paris, France.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GSK</t>
        </is>
      </c>
      <c r="B8" s="1" t="inlineStr">
        <is>
          <t>Drug Manufacturers—General</t>
        </is>
      </c>
      <c r="C8" t="inlineStr">
        <is>
          <t>GlaxoSmithKline plc</t>
        </is>
      </c>
      <c r="D8" s="6" t="n">
        <v>36.08</v>
      </c>
      <c r="E8" s="6" t="n">
        <v>0</v>
      </c>
      <c r="F8" s="6" t="n">
        <v>19</v>
      </c>
      <c r="G8" s="6" t="n">
        <v>54</v>
      </c>
      <c r="H8" s="6" t="n">
        <v>89244614656</v>
      </c>
      <c r="I8" s="6" t="n">
        <v>34099000000</v>
      </c>
      <c r="J8" s="6" t="n">
        <v>5749000000</v>
      </c>
      <c r="K8" s="6" t="n">
        <v>80431000000</v>
      </c>
      <c r="L8" s="6" t="n">
        <v>59623000000</v>
      </c>
      <c r="M8">
        <f>K8/L8</f>
        <v/>
      </c>
      <c r="N8" s="6" t="n">
        <v>22538000000</v>
      </c>
      <c r="O8">
        <f>N8/M8</f>
        <v/>
      </c>
      <c r="P8" t="inlineStr"/>
      <c r="Q8" t="inlineStr"/>
      <c r="R8" t="inlineStr"/>
    </row>
    <row r="9">
      <c r="A9" s="3" t="inlineStr">
        <is>
          <t>NVS</t>
        </is>
      </c>
      <c r="B9" s="1" t="inlineStr">
        <is>
          <t>Drug Manufacturers—General</t>
        </is>
      </c>
      <c r="C9" t="inlineStr">
        <is>
          <t>Novartis AG</t>
        </is>
      </c>
      <c r="D9" s="6" t="n">
        <v>87.27</v>
      </c>
      <c r="E9" s="6" t="n">
        <v>24</v>
      </c>
      <c r="F9" s="6" t="n">
        <v>61</v>
      </c>
      <c r="G9" s="6" t="n">
        <v>61</v>
      </c>
      <c r="H9" s="6" t="n">
        <v>196679532544</v>
      </c>
      <c r="I9" s="6" t="n">
        <v>49762000000</v>
      </c>
      <c r="J9" s="6" t="n">
        <v>8072000000</v>
      </c>
      <c r="K9" s="6" t="n">
        <v>132059000000</v>
      </c>
      <c r="L9" s="6" t="n">
        <v>75393000000</v>
      </c>
      <c r="M9">
        <f>K9/L9</f>
        <v/>
      </c>
      <c r="N9" s="6" t="n">
        <v>26259000000</v>
      </c>
      <c r="O9">
        <f>N9/M9</f>
        <v/>
      </c>
      <c r="P9" t="inlineStr"/>
      <c r="Q9" t="inlineStr"/>
      <c r="R9" t="inlineStr"/>
    </row>
    <row r="10">
      <c r="A10" s="3" t="inlineStr">
        <is>
          <t>AZN</t>
        </is>
      </c>
      <c r="B10" s="1" t="inlineStr">
        <is>
          <t>Drug Manufacturers—General</t>
        </is>
      </c>
      <c r="C10" t="inlineStr">
        <is>
          <t>AstraZeneca PLC</t>
        </is>
      </c>
      <c r="D10" s="6" t="n">
        <v>49.53</v>
      </c>
      <c r="E10" s="6" t="n">
        <v>0</v>
      </c>
      <c r="F10" s="6" t="n">
        <v>23</v>
      </c>
      <c r="G10" s="6" t="n">
        <v>60</v>
      </c>
      <c r="H10" s="6" t="n">
        <v>129777016832</v>
      </c>
      <c r="I10" s="6" t="n">
        <v>26617000000</v>
      </c>
      <c r="J10" s="6" t="n">
        <v>3196000000</v>
      </c>
      <c r="K10" s="6" t="n">
        <v>66729000000</v>
      </c>
      <c r="L10" s="6" t="n">
        <v>51091000000</v>
      </c>
      <c r="M10">
        <f>K10/L10</f>
        <v/>
      </c>
      <c r="N10" s="6" t="n">
        <v>19804000000</v>
      </c>
      <c r="O10">
        <f>N10/M10</f>
        <v/>
      </c>
      <c r="P10" t="inlineStr"/>
      <c r="Q10" t="inlineStr"/>
      <c r="R10" t="inlineStr"/>
    </row>
    <row r="11">
      <c r="A11" s="3" t="inlineStr">
        <is>
          <t>LLY</t>
        </is>
      </c>
      <c r="B11" s="1" t="inlineStr">
        <is>
          <t>Drug Manufacturers—General</t>
        </is>
      </c>
      <c r="C11" t="inlineStr">
        <is>
          <t>Eli Lilly and Company</t>
        </is>
      </c>
      <c r="D11" s="6" t="n">
        <v>184.89</v>
      </c>
      <c r="E11" s="6" t="n">
        <v>326</v>
      </c>
      <c r="F11" s="6" t="n">
        <v>63</v>
      </c>
      <c r="G11" s="6" t="n">
        <v>73</v>
      </c>
      <c r="H11" s="6" t="n">
        <v>177308024832</v>
      </c>
      <c r="I11" s="6" t="n">
        <v>24539800000</v>
      </c>
      <c r="J11" s="6" t="n">
        <v>6193700000</v>
      </c>
      <c r="K11" s="6" t="n">
        <v>46633100000</v>
      </c>
      <c r="L11" s="6" t="n">
        <v>40807900000</v>
      </c>
      <c r="M11">
        <f>K11/L11</f>
        <v/>
      </c>
      <c r="N11" s="6" t="n">
        <v>16784500000</v>
      </c>
      <c r="O11">
        <f>N11/M11</f>
        <v/>
      </c>
      <c r="P11" t="inlineStr"/>
      <c r="Q11" t="inlineStr"/>
      <c r="R11" t="inlineStr"/>
    </row>
    <row r="12">
      <c r="A12" s="3" t="inlineStr">
        <is>
          <t>RHHBY</t>
        </is>
      </c>
      <c r="B12" s="1" t="inlineStr">
        <is>
          <t>Drug Manufacturers—General</t>
        </is>
      </c>
      <c r="C12" t="inlineStr">
        <is>
          <t>Roche Holding AG</t>
        </is>
      </c>
      <c r="D12" s="6" t="n">
        <v>41.45</v>
      </c>
      <c r="E12" s="6" t="n">
        <v>40</v>
      </c>
      <c r="F12" s="6" t="n">
        <v>28</v>
      </c>
      <c r="G12" s="6" t="n">
        <v>104</v>
      </c>
      <c r="H12" s="6" t="n">
        <v>283453325312</v>
      </c>
      <c r="I12" s="6" t="n">
        <v>60343000000</v>
      </c>
      <c r="J12" s="6" t="n">
        <v>14295000000</v>
      </c>
      <c r="K12" s="6" t="n">
        <v>86138000000</v>
      </c>
      <c r="L12" s="6" t="n">
        <v>46365000000</v>
      </c>
      <c r="M12">
        <f>K12/L12</f>
        <v/>
      </c>
      <c r="N12" s="6" t="n">
        <v>10220000000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Sanofi (SNY) to Manufacture BioNTech&amp;#39;s Coronavirus Vaccine</t>
        </is>
      </c>
      <c r="D8" t="inlineStr">
        <is>
          <t>Zacks Equity Research</t>
        </is>
      </c>
      <c r="E8" t="inlineStr">
        <is>
          <t>Sanofi (SNY) to support manufacturing and supply of BioNTech&amp;#39;s COVID-19 vaccine candidate, which the latter has developed in partnership with Pfizer.</t>
        </is>
      </c>
    </row>
    <row r="9">
      <c r="A9" s="10" t="inlineStr">
        <is>
          <t>Coronavirus update: Biden announces changes to vaccine rollout</t>
        </is>
      </c>
      <c r="D9" s="5" t="inlineStr">
        <is>
          <t>Anjalee Khemlani</t>
        </is>
      </c>
      <c r="E9" s="5" t="inlineStr">
        <is>
          <t>President Joe Biden announced changes to the country&amp;#39;s vaccine supply and distribution plans.</t>
        </is>
      </c>
    </row>
    <row r="10">
      <c r="A10" s="9" t="inlineStr">
        <is>
          <t>Sanofi To Help Supply 125M Pfizer-BioNTech COVID-19 Vaccine Doses</t>
        </is>
      </c>
      <c r="D10" t="inlineStr">
        <is>
          <t>support@smarteranalyst.com (Ben Mahaney)</t>
        </is>
      </c>
      <c r="E10" t="inlineStr">
        <is>
          <t>Sanofi has inked an agreement to help with the production and supply of 125 million doses of Pfizer-BioNTech’s COVID-19 vaccine in Europe. According to the agreement, Sanofi (SNYNF) will provide BioNTech access to its infrastructure and expertise to manufacture over 125 million doses of the COVID-19 vaccine in Europe. Supply will initially be provided from the French drugmaker’s production facilities in Frankfurt starting this summer. “Although vaccination campaigns have started around the world, the ability to get shots into arms is being limited by lower-than-expected supplies and delayed approval timelines owing to production shortages,” said Sanofi CEO Paul Hudson. “We have made the decision to support BioNTech and Pfizer in manufacturing their COVID-19 vaccine in order to help address global needs, given that we have the technology and facilities to do so.” At the same time, Sanofi cautioned that its priority will be to continue to develop its own two COVID-19 vaccine candidates. Sanofi has partnered with GSK on a COVID-19 vaccine candidate using the same recombinant protein-based manufacturing technology as one of its seasonal influenza vaccines. Phase 1/2 study results of the vaccine candidate showed an immune response in adults aged 18 to 49 years, but a low immune response in older adults likely due to an “insufficient concentration of the antigen.” Sanofi and GSK plan to kick off a new Phase 2 study in February, which will test the vaccine candidate with an improved antigen formulation in order to attain high-level immune response across all age groups. If the data should prove to be positive, a global Phase 3 study could be scheduled for the second quarter of 2021. Upon receipt of positive results from the trial, regulatory submissions could be targeted for the second half of 2021, with potential availability of doses in the fourth quarter of this year, Sanofi said. Shares of Sanofi have retreated 2.3% over the past year. Looking ahead, the average analyst price target of $117.32 reflects about 20% upside potential over the coming 12 months. Wall Street analysts are cautiously optimistic about the stock. The Moderate Buy consensus is based on 10 Buy ratings, 3 Hold ratings and 1 Sell rating. (See Sanofi stock analysis on TipRanks) Related News: Eli Lilly’s Antibody Therapy Cuts Covid-19 Hospitalization By 70% Pfizer-BioNTech’s Covid-19 Vaccine Approved By Australia’s Regulator Aclaris Explodes 220% On ‘Positive Data’ From Rheumatoid Arthritis Trial More recent articles from Smarter Analyst: Wednesday’s Pre-Market: Here’s What You Need To Know Before The Market Opens Verizon Adds Fewer Postpaid Subscribers Than Expected In 4Q; Shares Drop 3M Posts Surprise 4Q Profit Amid Strong Demand For Face Masks Synchrony Announces $1.6B Share Repurchase Program and Quarterly Dividend</t>
        </is>
      </c>
    </row>
    <row r="11">
      <c r="A11" s="10" t="inlineStr">
        <is>
          <t>Governments Are Scrambling for Vaccine Doses. More Supplies Seem Imminent.</t>
        </is>
      </c>
      <c r="D11" s="5" t="inlineStr">
        <is>
          <t>Josh Nathan-Kazis</t>
        </is>
      </c>
      <c r="E11" s="5" t="inlineStr">
        <is>
          <t>Sanofi said it would manufacture the Pfizer vaccine. And J&amp;J could receive authorization for its single-dose vaccine in the coming weeks.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Daily Biotech Pulse: Sorrento, Immutep Surge On COVID-19 Study Data, T2 Biosystems Sinks On Preannouncement</t>
        </is>
      </c>
      <c r="D12" t="inlineStr">
        <is>
          <t>Shanthi Rexaline</t>
        </is>
      </c>
      <c r="E12" t="inlineStr">
        <is>
          <t>Here&amp;#39;s a roundup of top developments in the biotech space over the last 24 hours. Scaling The Peaks (Biotech Stocks Hitting 52-week Highs Jan. 26) Alexion Pharmaceuticals, Inc. (NASDAQ: ALXN) Alnylam Pharmaceuticals, Inc. (NASDAQ: ALNY) Aslan Pharmaceuticals Ltd (NASDAQ: ASLN) (reacted to new preclinical data showing its investigational asset ASLAN003 have the lowest potential for hepatotoxicity) BIOLASE Inc (NASDAQ: BIOL) (reacted to its preliminary fourth-quarter results) BioNano Genomics Inc (NASDAQ: BNGO) CASI Pharmaceuticals Inc (NASDAQ: CASI) Cassava Sciences Inc (NASDAQ: SAVA) Clearpoint Neuro Inc (NASDAQ: CLPT) Cleveland BioLabs, Inc. (NASDAQ: CBLI) DarioHealth Corp (NASDAQ: DRIO) DermTech Inc (NASDAQ: DMTK) Eli Lilly And Co (NYSE: LLY) (reacted to positive data for its monoclonal antibody cocktail in treating COVID-19) ENDRA Life Sciences Inc (NASDAQ: NDRA) ESSA Pharma Inc (NASDAQ: EPIX) Evelo Biosciences Inc (NASDAQ: EVLO) Evogene Ltd (NASDAQ: EVGN) GW Pharmaceuticals PLC- ADR (NASDAQ: GWPH) Illumina, Inc. (NASDAQ: ILMN) ImmuCell Corporation (NASDAQ: ICCC) Immunome Inc (NASDAQ: IMNM) Inari Medical Inc (NASDAQ: NARI) Insmed Incorporated (NASDAQ: INSM) Ionis Pharmaceuticals Inc (NASDAQ: IONS) Johnson &amp; Johnson (NYSE: JNJ) (reacted to better-than-expected fourth-quarter results and positive guidance) Kintara Therapeutics Inc (NASDAQ: KTRA) Krystal Biotech Inc(NASDAQ: KRYS) LeMaitre Vascular Inc (NASDAQ: LMAT) Merit Medical Systems, Inc. (NASDAQ: MMSI) Merus NV (NASDAQ: MRUS) NeoGenomics, Inc. (NASDAQ: NEO) Omnicell, Inc. (NASDAQ: OMCL) Oramed Pharmaceuticals, Inc. (NASDAQ: ORMP) Regulus Therapeutics Inc (NASDAQ: RGLS) Rhythm Pharmaceuticals Inc(NASDAQ: RYTM) (announced positive Phase 2 BASKET study data evaluating setmelanotide in additional MC4R pathway deficiency-related obesities) Sesen Bio Inc (NASDAQ: SESN) SI-Bone Inc (NASDAQ: SIBN) Silence Therapeutics ADR Representing 3 Ord Shs (NASDAQ: SLN) Summit Therapeutics Inc (NASDAQ: SMMT) Supernus Pharmaceuticals Inc (NASDAQ: SUPN) Syneos Health Inc (NASDAQ: SYNH) T2 Biosystems Inc (NASDAQ: TTOO) Vericel Corp (NASDAQ: VCEL) Vir Biotechnology Inc (NASDAQ: VIR) ( reacted to positive topline results from the Phase 1 study of VIR-3434 in hepatitis B viral infection) Down In The Dumps (Biotech Stocks Hitting 52-week Lows Jan. 26) Pharming Group (NASDAQ: PHAR) Stocks In Focus Immutep&amp;#39;s Lead Compound Found Safe In Mid-stage Study In Hospitalized COVID-19 Patients Immutep (NASDAQ: IMMP) said its lead investigational asset eftilagimod alpha has been given the clearance to advance into the randomized portion of a Phase 2 study that is evaluating it in hospitalized patients with COVID-19. This followed a safety run-in data review of the first six patients enrolled in the study by an independent Data and Safety Monitoring Board. Immutep said up to 110 COVID-19 patients will participate in investigator-initiated study at the University Hospital Pilsen, Czech Republic. The stock was up 8.89% to $3.43 in after-hours trading. Agios Reports Positive Phase 3 Data For Mitapivat In Treating Genetic Blood Disorder Agios Pharmaceuticals Inc (NASDAQ: AGIO) said that the global, open-label Phase 3 ACTIVATE-T trial of mitapivat in regularly transfused adults with pyruvate kinase deficiency demonstrated a statistically significant and clinically meaningful reduction in transfusion burden. Pyruvate kinase deficiency leads to break down of RBCs more easily, leading to anemia. In the 24-week fixed dose period, 37% achieved a 33% or more reduction in transfusion burden compared to individual historical transfusion burden standardized to 24 weeks, and 22% were transfusion-free. In after-hours trading, the stock added 10.41% to $53.04. Sorrento Says Stem Cell Therapy Candidate Found Effective In Phase 1 Study In Severe COVID-19 Patients Sorrento Therapeutics Inc (NASDAQ: SRNE) announced positive preliminary results from its Phase 1b study of human allogeneic adipose-derived mesenchymal stem cells, dubbed COVI-MSC, for patients suffering from COVID-19-induced acute respiratory distress or acute respiratory distress syndrome. This ongoing study is a single arm, non-randomized Phase 1b study of the safety and preliminary efficacy of COVI-MSCs administered every other day for three infusions for a total of 1 x 106 cells/kg. Each of the first three patients was discharged from the hospital within a week of starting the patient&amp;#39;s COVI-MSC infusions and two patients were discharged on the day of their last infusion, the company said. The stock rallied 9.21% to $11.38 in after-hours trading. Lilly, Vir, GSK to Study Antibody Combos For Mild-to-Moderate COVID-19 Eli Lilly And Co (NYSE: LLY), GlaxoSmithKline plc (NYSE: GSK) and Vir Biotechnology Inc (NASDAQ: VIR) announced a collaboration to evaluate a combination of two COVID-19 therapies in low-risk patients with mild to moderate COVID-19. Lilly said it has expanded its ongoing BLAZE-4 trial to evaluate the administration of bamlanivimab, 700mg with VIR-7831, also known as GSK4182136, 500mg, two neutralizing antibodies that bind to different epitopes of the SARS-CoV-2 spike protein. Sanofi to Support COVID-19 Vaccine Manufacturing Efforts of Pfizer/BioNTech Sanofi SA (NASDAQ: SNY) announced an agreement with BioNTech SE – ADR (NASDAQ: BNTX) under which Sanofi will support manufacturing and supply of BioNTech&amp;#39;s COVID-19 vaccine which is being co-developed with Pfizer Inc. (NYSE: PFE). View more earnings on IBB Sanofi said it will provide BioNTech access to its established infrastructure and expertise to produce over 125 million doses of COVID-19 vaccine in Europe. Initial supplies will originate from Sanofi&amp;#39;s production facilities in Frankfurt from summer of 2021. Regeneron Antibody Cocktail Found Effective Against New Coronavirus Mutations Regeneron Pharmaceuticals Inc (NASDAQ: REGN) said researchers in Dr. David Ho&amp;#39;s Columbia University lab and Regeneron scientists have independently confirmed that REGEN-COV, its antibody cocktail, successfully neutralizes the circulating SARS-CoV-2 variants first identified in the UK (B.1.1.7) and South Africa (B.1.351). T2 Biosystems Preannounces Q4, FY20 Revenue Shortfall T2 Biosystems preannounced fourth-quarter revenues of $7.8 million, including product revenues of $5.8 million. This represented a 155% increase in total revenues and 274% increase in product revenues. Revenues for the year are expected at $18.1 million. Analysts, on average, estimate revenues of $8.74 million for the quarter and $19.04 million for the year. The stock tumbled 15.30% to $2.38 in after-hours trading. Offerings Catalyst Pharmaceuticals Inc (NASDAQ: CPRX) said it is offering shares of its common stock in an underwritten public offering. All of the shares in the offering are being offered by Catalyst. Transenterix Inc (NYSE: TRXC) said it has entered into an underwriting agreement with H.C. Wainwright &amp; Co, under which the underwriter has agreed to purchase on a firm commitment basis 8.33 million shares of common stock of the company at a public offering price of $3 per share, for raising gross proceeds of $25 million. The offering is expected to close on or about Jan. 29, subject to customary closing conditions. In after-hours trading, the stock lost 5.82% to $3.40. Scopus Biopharma Inc (NASDAQ: SCPS) announced the pricing of a $9 million follow-on public offering, consisting of one million shares of common stock at a public offering price of $9 per share. Scopus said it intends to use the proceeds of the offering principally for further development of the company&amp;#39;s lead drug candidate, including in combination with checkpoint inhibitors. The stock ended down 1.04% to $10.50 in after-hours trading. On The Radar Clinical Readouts: Zymeworks Inc (NYSE: ZYME) is due to present a clinical progress update for ZW49, which is being evaluated in a Phase 1 clinical trial as a treatment for patients with locally advanced or metastatic HER2-expressing cancers. The presentation is scheduled at 4:30 pm. Earnings Abbott Laboratories (NYSE: ABT) (before the market open) Edwards Lifesciences Corp (NYSE: EW)(after the close) Hologic, Inc. (NASDAQ: HOLX) (after the close) Taro Pharmaceutical Industries Ltd. (NYSE: TARO) (after the close) Related Link: Attention Biotech Investors: Mark Your Calendar For January PDUFA Dates See more from BenzingaClick here for options trades from BenzingaThe Daily Biotech Pulse: Novartis Misses, J&amp;J Beats In Big Pharma Earnings, Vaccine Developer CureVac Taps Equity MarketThe Week Ahead In Biotech (Jan 24-30): J&amp;J, Lilly to Kickstart Big Pharma Earnings, Amgen FDA Decision and More© 2021 Benzinga.com. Benzinga does not provide investment advice. All rights reserved.</t>
        </is>
      </c>
    </row>
    <row r="13">
      <c r="A13" s="10" t="inlineStr">
        <is>
          <t>Sanofi teams up with BioNTech and Pfizer to help fix Europe’s vaccine shortage</t>
        </is>
      </c>
      <c r="D13" s="5" t="inlineStr">
        <is>
          <t>Lina Saigol</t>
        </is>
      </c>
      <c r="E13" s="5" t="inlineStr">
        <is>
          <t>Unusual collaboration will see Sanofi supply more than 125 million doses of Pfizer–BioNTech COVID shot from the summer.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United Microelectronics Beats EPS By $0.10, Reports High Capacity Utilization</t>
        </is>
      </c>
      <c r="D14" t="inlineStr">
        <is>
          <t>Mohit Manghnani</t>
        </is>
      </c>
      <c r="E14" t="inlineStr">
        <is>
          <t>View more earnings on UMCSee more from BenzingaClick here for options trades from BenzingaSanofi To Manufacture 125 Million COVID-19 Vaccine Doses For Rival Pfizer-BioNTechIBM Declares Regular Quarterly .63 Dividend© 2021 Benzinga.com. Benzinga does not provide investment advice. All rights reserved.</t>
        </is>
      </c>
    </row>
    <row r="15">
      <c r="A15" s="10" t="inlineStr">
        <is>
          <t>Sanofi To Manufacture 125 Million COVID-19 Vaccine Doses For Rival Pfizer-BioNTech</t>
        </is>
      </c>
      <c r="D15" s="5" t="inlineStr">
        <is>
          <t>Mohit Manghnani</t>
        </is>
      </c>
      <c r="E15" s="5" t="inlineStr">
        <is>
          <t>French drug maker Sanofi SA (NASDAQ: SNY) will manufacture 125 million doses of the COVID-19 vaccine co-developed by Pfizer Inc (NYSE: PFE) and BioNTech SE (NASDAQ: BNTX) in its Frankfurt plant starting this summer. As Sanofi’s COVID-19 vaccine faces delays, the French government has been pressing the company to use its facilities to manufacture vaccines from rival drug makers due to high demand. The financial terms of the deal were not disclosed. “We are very conscious that the earlier vaccine doses are available, the more lives can potentially be saved,” Sanofi CEO Paul Hudson said. The phase 2 trials of Sanofi’s COVID-19 vaccine developed in partnership with British drug maker GlaxoSmithKline plc (NYSE: GSK) will begin next month. In December, Sanofi and Glaxo said that their COVID-19 vaccine would not be available until late 2021 after trials showed that the vaccine produced an “insufficient” immune response in people over 60. SNY shares are up 0.77% at $49.53 in the pre-market session. See more from BenzingaClick here for options trades from BenzingaTata In Partnership Talks With Moderna To Launch COVID-19 Vaccine In India: ReportGlobal Markets Start Week On Positive Note, Ethereum Rally In Focus©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Sanofi confirms its will supply over 125 millions Pfizer-BioNTech doses to the EU</t>
        </is>
      </c>
      <c r="D16" t="inlineStr">
        <is>
          <t>Reuters</t>
        </is>
      </c>
      <c r="E16" t="inlineStr">
        <is>
          <t>French pharmaceutical giant Sanofi said on Wednesday it had struck an agreement with Germany's BioNTech to supply the European Union with the company's vaccine developed in partnership with U.S. group Pfizer.  In a press release, Sanofi, which announced last month it had to delay the launch of its own vaccine jointly developed with Britain's GlaxoSmithKline, confirmed CEO Paul Hudson's comments to newspaper Le Figaro Wednesday.  "Sanofi will provide BioNTech access to its established infrastructure and expertise to produce over 125 million doses of COVID-19 vaccine in Europe", Sanofi said in statement.</t>
        </is>
      </c>
    </row>
    <row r="17">
      <c r="A17" s="10" t="inlineStr">
        <is>
          <t>Pfizer and BioNTech Get Help From Sanofi on Vaccine Production</t>
        </is>
      </c>
      <c r="D17" s="5" t="inlineStr">
        <is>
          <t>TheStreet.com</t>
        </is>
      </c>
      <c r="E17" s="5" t="inlineStr">
        <is>
          <t>French drugmaker Sanofi is partnering with rival BioNTech to boost European production and distribution of Pfizer and BioNTech&amp;#39;s Covid-19 vaccine.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Sanofi to produce 100 million Pfizer/BioNTech vaccine doses, CEO says</t>
        </is>
      </c>
      <c r="D18" t="inlineStr">
        <is>
          <t>Reuters</t>
        </is>
      </c>
      <c r="E18" t="inlineStr"/>
    </row>
    <row r="19">
      <c r="A19" s="10" t="inlineStr">
        <is>
          <t>Sanofi: Information concerning the total number of voting rights and shares - December 2020</t>
        </is>
      </c>
      <c r="D19" s="5" t="inlineStr">
        <is>
          <t>Sanofi</t>
        </is>
      </c>
      <c r="E19" s="5" t="inlineStr">
        <is>
          <t>Information concerning the total number of voting rights and shares, provided pursuant to article L. 233-8 II of the Code de commerce (the French Commercial Code) and article 223-16 of the Règlement général de l’Autorité des Marchés Financiers (Regulation of the French stock market authority) Sanofia French société anonyme with a registered share capital of 2,517,873,886 €Registered office : 54, rue La Boétie – 75008 Paris – FranceRegistered at the Paris Commercial and Companies Registry under number 395 030 844 Date Total number of issued shares Number of real voting rights (excluding treasury shares) Theoretical number of voting rights (including treasury shares)* December 31, 2020 1,258,971,738 1,405,456,991 1,413,738,176 * Pursuant to article 223-11 of the Règlement général de l’Autorité des Marchés Financiers. This information is also available on the internet website of sanofi under « Regulated Information in France »:https://www.sanofi.com/en/investors/sanofi-share-and-adrs/share-overview/shares-and-voting-rights/ Investor Relations Department Europe Tel: + 33 1 53 77 45 45 US Tel: + 1 908 981 5560 e-mail: investor.relations@sanofi.com Media Relations Department Tel: + 33 1 53 77 46 46 e-mail: MR@sanofi.com Attachment EN_number_of_shares_and_voting_rights_December_2020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Value Stocks In The Healthcare Sector</t>
        </is>
      </c>
      <c r="D20" t="inlineStr">
        <is>
          <t>Benzinga Insights</t>
        </is>
      </c>
      <c r="E20" t="inlineStr">
        <is>
          <t>What are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undervalued.Below is a list of notable value stocks in the healthcare sector:   1. Sanofi (NASDAQ:SNY) - P/E: 9.27  2. AIkido Pharma (NASDAQ:AIKI) - P/E: 6.53  3. Onconova Therapeutics (NASDAQ:ONTX) - P/E: 0.69  4. OpGen (NASDAQ:OPGN) - P/E: 0.54  5. Plus Therapeutics (NASDAQ:PSTV) - P/E: 0.5Sanofi has reported Q3 earnings per share at 1.81, which has increased by 28.37% compared to Q2, which was 1.41. Sanofi does not have a dividend yield, which investors should be aware of when considering holding onto such a stock.AIkido Pharma&amp;#39;s earnings per share for Q3 sits at -0.06, whereas in Q2, they were at -0.07. AIkido Pharma does not have a dividend yield, which investors should be aware of when considering holding onto such a stock.Onconova Therapeutics has reported Q3 earnings per share at -0.03, which has increased by 25.0% compared to Q2, which was -0.04. Onconova Therapeutics does not have a dividend yield, which investors should be aware of when considering holding onto such a stock.This quarter, OpGen experienced an increase in earnings per share, which was -0.49 in Q2 and is now -0.4. OpGen does not have a dividend yield, which investors should be aware of when considering holding onto such a stock.Plus Therapeutics&amp;#39;s earnings per share for Q3 sits at -0.39, whereas in Q2, they were at -0.45. Plus Therapeutics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5 Value Stocks To Watch In The Real Estate Sector  * ROCE Insights For Home Depot(C) 2021 Benzinga.com. Benzinga does not provide investment advice. All rights reserved.</t>
        </is>
      </c>
    </row>
    <row r="21">
      <c r="A21" s="10" t="inlineStr">
        <is>
          <t>France to ensure there will be no layoffs at Sanofi - minister</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Apple, Mastercard, Sanofi, Comcast and Altria Group</t>
        </is>
      </c>
      <c r="D22" t="inlineStr">
        <is>
          <t>Zacks Equity Research</t>
        </is>
      </c>
      <c r="E22" t="inlineStr">
        <is>
          <t>The Zacks Analyst Blog Highlights: Apple, Mastercard, Sanofi, Comcast and Altria Group</t>
        </is>
      </c>
    </row>
    <row r="23">
      <c r="A23" s="10" t="inlineStr">
        <is>
          <t>Top Stock Reports for Apple, Mastercard &amp; Sanofi</t>
        </is>
      </c>
      <c r="D23" s="5" t="inlineStr">
        <is>
          <t>Sheraz Mian</t>
        </is>
      </c>
      <c r="E23" s="5" t="inlineStr">
        <is>
          <t>Top Stock Reports for Apple, Mastercard &amp; Sanofi</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Pharma Stock Roundup: LLY&amp;#39;s Alzheimer Disease Data, NVS &amp;amp; SNY&amp;#39;s M&amp;amp;A Deals</t>
        </is>
      </c>
      <c r="D24" t="inlineStr">
        <is>
          <t>Kinjel Shah</t>
        </is>
      </c>
      <c r="E24" t="inlineStr">
        <is>
          <t>Lilly&amp;#39;s (LLY) candidate, donanemab shows slowing of cognitive decline in Alzheimer&amp;#39;s disease patients. Novartis (NVS) and Sanofi (SNY) announce M&amp;A deals.</t>
        </is>
      </c>
    </row>
    <row r="25">
      <c r="A25" s="10" t="inlineStr">
        <is>
          <t>20 Biggest One Hit Wonders</t>
        </is>
      </c>
      <c r="D25" s="5" t="inlineStr">
        <is>
          <t>Ty Haqqi</t>
        </is>
      </c>
      <c r="E25" s="5" t="inlineStr">
        <is>
          <t>In this article we are going to list the 20 biggest one-hit-wonders. Click to skip ahead and jump to the 10 biggest one hit wonders. As the famous saying goes, music is the food of the soul. Not only food though, music is also a large part of almost every culture. It is often an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Sanofi Spins Off an Industry-Leading Business</t>
        </is>
      </c>
      <c r="D26" t="inlineStr">
        <is>
          <t>Cory Renauer, The Motley Fool</t>
        </is>
      </c>
      <c r="E26" t="inlineStr">
        <is>
          <t>After divesting its active pharmaceutical ingredient segment, the slimmed-down company will have more time to focus on developing new blockbuster drugs.</t>
        </is>
      </c>
    </row>
    <row r="27">
      <c r="A27" s="10" t="inlineStr">
        <is>
          <t>SANOFI unveils EUROAPI as the name of the new industry leading European API* company and appoints Karl Rotthier as its future Chief Executive Officer</t>
        </is>
      </c>
      <c r="D27" s="5" t="inlineStr">
        <is>
          <t>Sanofi</t>
        </is>
      </c>
      <c r="E27" s="5" t="inlineStr">
        <is>
          <t>SANOFI unveils EUROAPI as the name of the new industry leading European API* company and appoints Karl Rotthier as its future Chief Executive Officer                                                                                                                                                          * The new company1 will be the largest API player in the European Union, with approximately €1 billion in expected sales by 2022  * Karl Rotthier joins Sanofi as EUROAPI Chief Executive Officer and further lead the creation of this new Europe-based industry champion  * EUROAPI will help securing significant API manufacturing and supply capacities that are critical for patients in Europe and beyond  * An IPO on Euronext Paris will be evaluated for 2022 - subject to market conditions  Paris – January 12th, 2021 &amp;#92;- Sanofi chooses EUROAPI as the name for the future leading European company dedicated to the development, production and marketing of active pharmaceutical ingredients (API).EUROAPI will represent the “made in Europe” API state-of-the-art industrial capabilities and technologies, with approximately €1 billion in expected sales by 2022. It will rank number 1 in small molecules API, and number 2 on the global API market2. Addressing recent increasing medicine shortages that critically impact patient care, EUROAPI will ensure additional API supply capacities for Europe and beyond, and help balancing the industry’s heavy reliance on API sourced from other regions.Sanofi also announces the appointment of Karl Rotthier as the EUROAPI future Chief Executive Officer, effective January 18th. Karl Rotthier, 53 years old, is a seasoned leader with a strong API business experience. He was most recently the Chief Executive Officer of Centrient Pharmaceuticals, and had the opportunity throughout his 29-years international career in the Netherands, Germany, Austria, Belgium and Singapore, to also drive operational carve-outs and spin-offs.Karl will lead the creation of EUROAPI together with the new company Management Team towards its growth ambitions. EUROAPI will employ 3,200 skilled employees and be headquartered in France. A planned IPO on Euronext Paris would be evaluated with a decision expected by 2022, subject to market conditions.    Philippe Luscan, Executive Vice President, Global Industrial Affairs at Sanofi, said: “We are very pleased today to unveil EUROAPI and welcome Karl to lead this future industry champion, as it gives further substance to our ambitious project. Sanofi is fully committed to the new company’s success, including by establishing a long-term customer relationship with EUROAPI and holding a minority stake of approximately 30% in it. To provide the optimal conditions for success, Sanofi intends the new company to be debt free in order to maximize its future investment capacities.”Karl Rotthier, future CEO of EUROAPI emphasizes: “I am particularly delighted to join EUROAPI and look forward to working with my colleagues in creating an agile, stand-alone company, able to unlock its growth potential in a market sustainably growing at a pace of 6% per year3. Building on a strong industrial legacy built over decades and broad expertise and experience, EUROAPI would help secure a greater stability in supplying quality drugs to millions of patients worldwide.”The project announced by Sanofi in February 2020, consists of creating a standalone company which will combine Sanofi’s API commercial and development activities with six of its European production sites: Brindisi (Italy), Frankfurt Chemistry (Germany), Haverhill (UK), St Aubin les Elbeuf (France), Újpest (Hungary) and Vertolaye (France). EUROAPI will have significant competitive strengths, including a broad portfolio of 200 APIs with both volume and niche products, high standards of quality and industrial means, competitive pricing and technologies across Europe, and will leverage an extensive commercial network covering more than 80 countries.*About Active Pharmaceutical Ingredients (API)Active pharmaceutical ingredients or APIs are the chemicals or biologicals which have a beneficial therapeutic effect in a medicine. These are the essential molecules used in the composition and the production of any drug.         About Sanofi         Sanofi is dedicated to supporting people through their health challenges. We are a global biopharmaceutical company focused on human health. We prevent illness with vaccines, provide innovative treatments to fight pain and ease suffering. We stand by the few who suffer from rare diseases and the millions with long-term chronic conditions.         With more than 100,000 people in 100 countries, Sanofi is transforming scientific innovation into healthcare solutions around the globe.         Sanofi, Empowering Life          Media Relations Contact  Ashleigh Koss   Tel: +1 (908) 981-8745  Ashleigh.Koss@sanofi.comQuentin Vivant  Tel.: +33 (0)1 53 77 46 46  mr@sanofi.com  Investor Relations Contacts Paris  Eva Schaefer-Jansen  Arnaud Delepine  Yvonne Naughton         Investor Relations Contacts North America  Felix Lauscher  Fara Berkowitz  Suzanne Greco         IR main line:  Tel.: +33 (0)1 53 77 45 45  investor.relations@sanofi.com          https://www.sanofi.com/en/investors/contactForward-Looking Statements This press release contains forward-looking statements as defined in the Private Securities Litigation Reform Act of 1995, as amended. Forward-looking statements are statements that are not historical facts. These statements include projections and estimates and their underlying assumptions, statements regarding plans, objectives, intentions and expectations with respect to future financial results, events, operations, services, product development and potential, and statements regarding future performance. Forward-looking statements are generally identified by the words “expects”, “anticipates”, “believes”, “intends”, “estimates”, “plans” and similar expressions. Although Sanofi’s management believes that the expectations reflected in such forward-looking statements are reasonable, investors are cautioned that forward-looking information and statements are subject to various risks and uncertainties, many of which are difficult to predict and generally beyond the control of Sanofi, that could cause actual results and developments to differ materially from those expressed in, or implied or projected by, the forward-looking information and statements. These risks and uncertainties include among other things, the uncertainties inherent in research and development, future clinical data and analysis, including post marketing, decisions by regulatory authorities, such as the FDA or the EMA, regarding whether and when to approve any drug, device or biological application that may be filed for any such product candidates as well as their decisions regarding labelling and other matters that could affect the availability or commercial potential of such product candidates, the fact that product candidates if approved may not be commercially successful, the future approval and commercial success of therapeutic alternatives, Sanofi’s ability to benefit from external growth opportunities, to complete related transactions and/or obtain regulatory clearances, risks associated with intellectual property and any related pending or future litigation and the  ultimate outcome of such litigation,  trends in exchange rates and prevailing interest rates, volatile economic and market conditions, cost containment initiatives and subsequent changes thereto, and the impact that COVID-19 will have on us, our customers, suppliers, vendors, and other business partners, and the financial condition of any one of them, as well as on our employees and on the global economy as a whole.  Any material effect of COVID-19 on any of the foregoing could also adversely impact us. This situation is changing rapidly and additional impacts may arise of which we are not currently aware and may exacerbate other previously identified risks. The risks and uncertainties also include the uncertainties discussed or identified in the public filings with the SEC and the AMF made by Sanofi, including those listed under “Risk Factors” and “Cautionary Statement Regarding Forward-Looking Statements” in Sanofi’s annual report on Form 20-F for the year ended December 31, 2019. Other than as required by applicable law, Sanofi does not undertake any obligation to update or revise any forward-looking information or statements.* * *1 Subject to consultation with social partners and works councils  2 Source: company estimates based on comparison with data published in annual reports of major API companies  3 Source: Future growth estimate based on expert interviews and Technavio Report “Active Pharmaceutical Ingredients       Market by Manufacturing Type and Geography – Forecast and Analysis 2020-2024”, Dec. 2019      Attachment  * Press release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Biond Biologics and Sanofi Enter into Global Licensing Agreement for BND-22, a Novel Immune Checkpoint Inhibitor Targeting the ILT2 Receptor</t>
        </is>
      </c>
      <c r="D28" t="inlineStr">
        <is>
          <t>PR Newswire</t>
        </is>
      </c>
      <c r="E28" t="inlineStr">
        <is>
          <t>Biond Biologics Ltd. (&amp;quot;Biond&amp;quot; or the &amp;quot;Company&amp;quot;), a privately-held biopharmaceutical company, developing novel immunotherapies for cancer and a platform enabling the intracellular delivery of biologics, today announced that it has entered into an exclusive worldwide license agreement with Sanofi (EURONEXT: SAN) (NASDAQ: SNY), for the development and commercialization of BND-22.</t>
        </is>
      </c>
    </row>
    <row r="29">
      <c r="A29" s="10" t="inlineStr">
        <is>
          <t>3 Coronavirus Stocks to Stay Miles Away From in 2021</t>
        </is>
      </c>
      <c r="D29" s="5" t="inlineStr">
        <is>
          <t>Alex Carchidi, The Motley Fool</t>
        </is>
      </c>
      <c r="E29" s="5" t="inlineStr">
        <is>
          <t>Vaccines from Moderna and the team of Pfizer and BioNTech, in particular, have brought a possible end to the pandemic into sight.  The pharma giant Merck (NYSE: MRK) has been especially slow to stir throughout the pandemic.</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Invesco European Growth Fund&amp;#39;s Top 5 Trades of the 4th Quarter</t>
        </is>
      </c>
      <c r="D30" t="inlineStr">
        <is>
          <t>GuruFocus.com</t>
        </is>
      </c>
      <c r="E30" t="inlineStr">
        <is>
          <t>Fund establishes 3 new holdings, axes 2 existing positions</t>
        </is>
      </c>
    </row>
    <row r="31">
      <c r="A31" s="10" t="inlineStr">
        <is>
          <t>Sanofi (SNY) to Acquire Kymab to Boost Immunology Presence</t>
        </is>
      </c>
      <c r="D31" s="5" t="inlineStr">
        <is>
          <t>Zacks Equity Research</t>
        </is>
      </c>
      <c r="E31" s="5" t="inlineStr">
        <is>
          <t>Sanofi&amp;#39;s (SNY) potential acquisition of Kymab, a private biotech, is set to strengthen its presence in immunology.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