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imberland-bancorp-first-fiscal-quarter-213000228.html" TargetMode="External" Id="rId1"/><Relationship Type="http://schemas.openxmlformats.org/officeDocument/2006/relationships/hyperlink" Target="https://finance.yahoo.com/news/did-participate-timberland-bancorps-nasdaq-121443975.html" TargetMode="External" Id="rId2"/><Relationship Type="http://schemas.openxmlformats.org/officeDocument/2006/relationships/hyperlink" Target="https://finance.yahoo.com/news/timberland-bancorp-inc-tsbk-good-003941859.html" TargetMode="External" Id="rId3"/><Relationship Type="http://schemas.openxmlformats.org/officeDocument/2006/relationships/hyperlink" Target="https://finance.yahoo.com/news/timberland-bancorp-inc-appoints-kelly-010000351.html" TargetMode="External" Id="rId4"/><Relationship Type="http://schemas.openxmlformats.org/officeDocument/2006/relationships/hyperlink" Target="https://finance.yahoo.com/news/heres-timberland-bancorp-inc-nasdaq-182353869.html" TargetMode="External" Id="rId5"/><Relationship Type="http://schemas.openxmlformats.org/officeDocument/2006/relationships/hyperlink" Target="https://finance.yahoo.com/news/timberland-bancorp-2020-fiscal-net-003000978.html" TargetMode="External" Id="rId6"/><Relationship Type="http://schemas.openxmlformats.org/officeDocument/2006/relationships/hyperlink" Target="https://finance.yahoo.com/news/timberland-bancorp-announces-third-fiscal-213900379.html" TargetMode="External" Id="rId7"/><Relationship Type="http://schemas.openxmlformats.org/officeDocument/2006/relationships/hyperlink" Target="https://finance.yahoo.com/news/timberland-bancorp-announces-second-fiscal-224617147.html" TargetMode="External" Id="rId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TSBK.nas</t>
        </is>
      </c>
      <c r="B3" s="1" t="inlineStr">
        <is>
          <t>Banks—Regional</t>
        </is>
      </c>
      <c r="C3" t="inlineStr">
        <is>
          <t>Timberland Bancorp, Inc.</t>
        </is>
      </c>
      <c r="D3" s="6" t="n">
        <v>27.66</v>
      </c>
      <c r="E3" s="6" t="n">
        <v>45</v>
      </c>
      <c r="F3" s="6" t="n">
        <v>-69</v>
      </c>
      <c r="G3" s="6" t="n">
        <v>35</v>
      </c>
      <c r="H3" s="6" t="n">
        <v>230114320</v>
      </c>
      <c r="I3" s="6" t="n">
        <v>64468000</v>
      </c>
      <c r="J3" s="6" t="n">
        <v>24269000</v>
      </c>
      <c r="K3" s="6" t="n">
        <v>1588405000</v>
      </c>
      <c r="L3" s="6" t="n">
        <v>1395080000</v>
      </c>
      <c r="M3">
        <f>K3/L3</f>
        <v/>
      </c>
      <c r="N3" s="6" t="n">
        <v>10000000</v>
      </c>
      <c r="O3">
        <f>N3/M3</f>
        <v/>
      </c>
      <c r="P3" t="inlineStr"/>
      <c r="Q3" t="inlineStr"/>
      <c r="R3" t="inlineStr">
        <is>
          <t>Timberland Bancorp, Inc. operates as the bank holding company for Timberland Bank that provides various banking services in Washington. It offers various deposit products, including money market deposit accounts, checking accounts, regular savings accounts, and certificates of deposit. The company also provides one-to four-family residential, multi-family, commercial real estate, construction, custom and owner/builder construction, speculative one- to four-family construction, commercial construction, multi-family construction, land development construction, and land loans. In addition, it offers consumer loans comprising home equity lines of credit and second mortgage loans; and automobile loans, boat loans, motorcycle loans, recreational vehicle loans, savings account loans, and unsecured loans, as well as commercial business loans. The company operates 24 branches located in Grays Harbor, Pierce, Thurston, Kitsap, King, and Lewis counties in Washington. As of September 30, 2020, it operated 25 proprietary automated teller machines. Timberland Bancorp, Inc. was founded in 1915 and is based in Hoquiam, Washington.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SMBC</t>
        </is>
      </c>
      <c r="B8" s="1" t="inlineStr">
        <is>
          <t>Banks—Regional</t>
        </is>
      </c>
      <c r="C8" t="inlineStr">
        <is>
          <t>Southern Missouri Bancorp, Inc.</t>
        </is>
      </c>
      <c r="D8" s="6" t="n">
        <v>40.56</v>
      </c>
      <c r="E8" s="6" t="n">
        <v>0</v>
      </c>
      <c r="F8" s="6" t="n">
        <v>0</v>
      </c>
      <c r="G8" s="6" t="n">
        <v>0</v>
      </c>
      <c r="H8" s="6" t="n">
        <v>365179552</v>
      </c>
      <c r="I8" s="6" t="n">
        <v>88884000</v>
      </c>
      <c r="J8" s="6" t="n">
        <v>27545000</v>
      </c>
      <c r="K8" s="6" t="n">
        <v>2622998000</v>
      </c>
      <c r="L8" s="6" t="n">
        <v>2355309000</v>
      </c>
      <c r="M8">
        <f>K8/L8</f>
        <v/>
      </c>
      <c r="N8" s="6" t="n">
        <v>78479000</v>
      </c>
      <c r="O8">
        <f>N8/M8</f>
        <v/>
      </c>
      <c r="P8" t="inlineStr"/>
      <c r="Q8" t="inlineStr"/>
      <c r="R8" t="inlineStr"/>
    </row>
    <row r="9">
      <c r="A9" s="3" t="inlineStr">
        <is>
          <t>RVSB</t>
        </is>
      </c>
      <c r="B9" s="1" t="inlineStr">
        <is>
          <t>Banks—Regional</t>
        </is>
      </c>
      <c r="C9" t="inlineStr">
        <is>
          <t>Riverview Bancorp, Inc.</t>
        </is>
      </c>
      <c r="D9" s="6" t="n">
        <v>6.97</v>
      </c>
      <c r="E9" s="6" t="n">
        <v>6</v>
      </c>
      <c r="F9" s="6" t="n">
        <v>-35</v>
      </c>
      <c r="G9" s="6" t="n">
        <v>9</v>
      </c>
      <c r="H9" s="6" t="n">
        <v>155746032</v>
      </c>
      <c r="I9" s="6" t="n">
        <v>56841000</v>
      </c>
      <c r="J9" s="6" t="n">
        <v>15748000</v>
      </c>
      <c r="K9" s="6" t="n">
        <v>1436184000</v>
      </c>
      <c r="L9" s="6" t="n">
        <v>1284310000</v>
      </c>
      <c r="M9">
        <f>K9/L9</f>
        <v/>
      </c>
      <c r="N9" s="6" t="n">
        <v>26726000</v>
      </c>
      <c r="O9">
        <f>N9/M9</f>
        <v/>
      </c>
      <c r="P9" t="inlineStr"/>
      <c r="Q9" t="inlineStr"/>
      <c r="R9" t="inlineStr"/>
    </row>
    <row r="10">
      <c r="A10" s="3" t="inlineStr">
        <is>
          <t>UNTY</t>
        </is>
      </c>
      <c r="B10" s="1" t="inlineStr">
        <is>
          <t>Banks—Regional</t>
        </is>
      </c>
      <c r="C10" t="inlineStr">
        <is>
          <t>Unity Bancorp, Inc.</t>
        </is>
      </c>
      <c r="D10" s="6" t="n">
        <v>21.15</v>
      </c>
      <c r="E10" s="6" t="n">
        <v>0</v>
      </c>
      <c r="F10" s="6" t="n">
        <v>0</v>
      </c>
      <c r="G10" s="6" t="n">
        <v>0</v>
      </c>
      <c r="H10" s="6" t="n">
        <v>220228608</v>
      </c>
      <c r="I10" s="6" t="n">
        <v>70381000</v>
      </c>
      <c r="J10" s="6" t="n">
        <v>23644000</v>
      </c>
      <c r="K10" s="6" t="n">
        <v>1958914000</v>
      </c>
      <c r="L10" s="6" t="n">
        <v>1785003000</v>
      </c>
      <c r="M10">
        <f>K10/L10</f>
        <v/>
      </c>
      <c r="N10" s="6" t="n">
        <v>50310000</v>
      </c>
      <c r="O10">
        <f>N10/M10</f>
        <v/>
      </c>
      <c r="P10" t="inlineStr"/>
      <c r="Q10" t="inlineStr"/>
      <c r="R10" t="inlineStr"/>
    </row>
    <row r="11">
      <c r="A11" s="3" t="inlineStr">
        <is>
          <t>PEBK</t>
        </is>
      </c>
      <c r="B11" s="1" t="inlineStr">
        <is>
          <t>Banks—Regional</t>
        </is>
      </c>
      <c r="C11" t="inlineStr">
        <is>
          <t>Peoples Bancorp of North Carolina, Inc.</t>
        </is>
      </c>
      <c r="D11" s="6" t="n">
        <v>24.42</v>
      </c>
      <c r="E11" s="6" t="n">
        <v>0</v>
      </c>
      <c r="F11" s="6" t="n">
        <v>0</v>
      </c>
      <c r="G11" s="6" t="n">
        <v>0</v>
      </c>
      <c r="H11" s="6" t="n">
        <v>141371536</v>
      </c>
      <c r="I11" s="6" t="n">
        <v>62777000</v>
      </c>
      <c r="J11" s="6" t="n">
        <v>11357000</v>
      </c>
      <c r="K11" s="6" t="n">
        <v>1414855000</v>
      </c>
      <c r="L11" s="6" t="n">
        <v>1274956000</v>
      </c>
      <c r="M11">
        <f>K11/L11</f>
        <v/>
      </c>
      <c r="N11" s="6" t="n">
        <v>15464000</v>
      </c>
      <c r="O11">
        <f>N11/M11</f>
        <v/>
      </c>
      <c r="P11" t="inlineStr"/>
      <c r="Q11" t="inlineStr"/>
      <c r="R11" t="inlineStr"/>
    </row>
    <row r="12">
      <c r="A12" s="3" t="inlineStr">
        <is>
          <t>SMMF</t>
        </is>
      </c>
      <c r="B12" s="1" t="inlineStr">
        <is>
          <t>Banks—Regional</t>
        </is>
      </c>
      <c r="C12" t="inlineStr">
        <is>
          <t>Summit Financial Group, Inc.</t>
        </is>
      </c>
      <c r="D12" s="6" t="n">
        <v>26.93</v>
      </c>
      <c r="E12" s="6" t="n">
        <v>28</v>
      </c>
      <c r="F12" s="6" t="n">
        <v>-164</v>
      </c>
      <c r="G12" s="6" t="n">
        <v>27</v>
      </c>
      <c r="H12" s="6" t="n">
        <v>348528064</v>
      </c>
      <c r="I12" s="6" t="n">
        <v>101065000</v>
      </c>
      <c r="J12" s="6" t="n">
        <v>31326000</v>
      </c>
      <c r="K12" s="6" t="n">
        <v>3106384000</v>
      </c>
      <c r="L12" s="6" t="n">
        <v>2824804000</v>
      </c>
      <c r="M12">
        <f>K12/L12</f>
        <v/>
      </c>
      <c r="N12" s="6" t="n">
        <v>49632000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Timberland Bancorp’s First Fiscal Quarter Earnings Per Share Increases 12% to $0.87</t>
        </is>
      </c>
      <c r="D8" t="inlineStr">
        <is>
          <t>Timberland Bancorp, Inc.</t>
        </is>
      </c>
      <c r="E8" t="inlineStr">
        <is>
          <t>Announces a 5% Increase in the Quarterly Cash Dividend and a $0.10 Special Dividend First Fiscal Quarter Net Income Increases 10% to $7.29 MillionQuarterly Return on Average Assets of 1.84%Quarterly Return on Average Equity of 15.39% HOQUIAM, Wash., Jan. 25, 2021 (GLOBE NEWSWIRE) -- Timberland Bancorp, Inc. (NASDAQ: TSBK) (“Timberland” or “the Company”) today reported net income increased 10% to $7.29 million for the quarter ended December 31, 2020 from $6.65 million for the comparable quarter one year ago and increased 15% from $6.36 million for the preceding quarter. Earnings per diluted common share (“EPS”) increased 12% to $0.87 for the current quarter from $0.78 for the comparable quarter one year ago and increased 14% from $0.76 for the preceding quarter. Timberland’s Board of Directors announced a $0.01 increase (5%) in the quarterly cash dividend to shareholders to $0.21 per common share and a special cash dividend of $0.10 per common share. Both dividends are payable on February 26, 2021, to shareholders of record on February 12, 2021. “We are pleased to report record quarterly income and continued strong financial metrics for our first fiscal quarter,” stated Michael Sand, President and CEO. “We are encouraged the vast majority of our borrowers are effectively managing through a difficult economy over which COVID-19 continues to cast a shadow. We are also encouraged by the possibility of vaccine availability during the next several months and the potential for hard hit individuals and businesses to begin recovering financially from very challenging circumstances.” “In support of businesses and their employees in our communities, staff members have worked diligently to process and file Paycheck Protection Program (“PPP”) applications for forgiveness,” said Sand. During the quarter, PPP loan balances decreased $23.4 million with nearly all forgiveness applicants obtaining full forgiveness from the Small Business Administration (“SBA”). We continue to actively submit forgiveness requests in support of our clients and have begun accepting applications from businesses seeking support from the newly authorized round of PPP financing. This new round of funding offers assistance to companies that did not receive PPP funding last calendar year and also makes available additional loans targeted at hard hit businesses that previously obtained a PPP loan and need further assistance. We will actively participate in this extended program in order to provide needed support to businesses in our communities.” “During the quarter we continued to work with COVID-19 affected borrowers to appropriately defer loans to provide them with economic relief. We have found the number of deferral requests to be modest. At December 31, 2020 we had 12 loans remaining in a deferred payment status representing approximately 1.43% of net loans outstanding. Borrowers were paying interest monthly on 8 of these 12 deferred loans.” First Fiscal Quarter 2021 Earnings and Balance Sheet Highlights (at or for the period ended December 31, 2020, compared to December 31, 2019 or September 30, 2020): Earnings Highlights: Net income increased to $7.29 million for the current quarter from $6.36 million for the preceding quarter and $6.65 million for the comparable quarter one year ago; EPS increased to $0.87 for the current quarter from $0.76 for the preceding quarter and $0.78 for the comparable quarter one year ago;Return on average equity (“ROE”) and return on average assets (“ROA”) for the current quarter were 15.39% and 1.84%, respectively;Net interest margin was 3.48% for the current quarter compared to 3.44% for the preceding quarter and 4.43% for the comparable quarter one year ago; andThe efficiency ratio improved to 47.83% from 50.73% for the preceding quarter and 49.43% for the comparable quarter one year ago. Balance Sheet Highlights: Total assets increased 25% year-over-year and 1% from the prior quarter;Total deposits increased 27% year-over-year and 1% from the prior quarter;Net loans receivable increased 10% year-over-year and decreased slightly from the prior quarter;Non-performing assets to total assets improved to 0.19%; andBook and tangible book (non-GAAP) values per common share increased to $23.24 and $21.24, respectively, at December 31, 2020. Operating Results Operating revenue (net interest income before the provision for loan losses plus non-interest income) increased 4% to $17.58 million for the first fiscal quarter from $16.94 million for the comparable quarter one year ago and increased 2% from $17.24 million for the preceding quarter. Net interest income increased 4% to $13.02 million for the current quarter from $12.52 million for the preceding quarter and increased slightly (less than 1%) from $13.00 million for the comparable quarter one year ago. Timberland’s net interest margin (“NIM”) for the current quarter was 3.48% compared to 3.44% for the preceding quarter and 4.43% for the comparable quarter one year ago. The NIM for the current quarter was increased by approximately nine basis points due to the accretion of $120,000 of the fair value discount on loans acquired in the South Sound Acquisition and the collection of $196,000 in pre-payment penalties, non-accrual interest, and late fees. The NIM for the preceding quarter was increased by approximately ten basis points due to the accretion of $173,000 of the fair value discount on loans acquired in the South Sound Acquisition and the collection of $181,000 in pre-payment penalties, non-accrual interest and late fees. The NIM for the comparable quarter one year ago was increased by approximately 13 basis points due to the accretion of $146,000 of the fair value discount on loans acquired in the South Sound Acquisition and the collection of $233,000 in pre-payment penalties, non-accrual interest and late fees. Also affecting the net interest income comparisons are PPP loans, which have a 1.00% interest rate and have loan origination fees, which are accreted into interest income over the life of each loan. During the quarter ended December 31, 2020, Timberland recorded $295,000 in interest income on PPP loans and accreted $1.14 million in PPP loan origination fees into income. During the quarter ended September 30, 2020, Timberland recorded $316,000 in interest income on PPP loans and accreted $599,000 in PPP loan origination fees into income. At December 31, 2020, Timberland had $2.58 million in PPP deferred loan origination fees remaining to be accreted into interest income during the remaining life of the loans. No provision for loan losses was made during the current quarter compared to a $500,000 provision for loan losses for the preceding quarter and a $200,000 provision for loan losses for the comparable quarter one year ago. Non-interest income increased 16% to $4.56 million for the current quarter from $3.94 million for the comparable quarter one year ago and decreased 3% from $4.72 million for the preceding quarter. The decrease in non-interest income compared to the preceding quarter was primarily due to a $147,000 decrease in gain on sales of loans and smaller decreases in several other categories. The decrease in gain on sales of loans was primarily due to a decrease in the dollar amount of fixed rate one- to four-family loans sold during the current quarter. Also affecting non-interest income for the current quarter was a $236,000 valuation allowance on servicing rights, which was primarily due to prepayment speeds increasing on mortgages being serviced in the current low interest rate environment. Total operating expenses for the current quarter decreased 4% to $8.41 million from $8.74 million for the preceding quarter and increased slightly (less than 1%) from $8.37 million for the comparable quarter one year ago. The decrease in operating expenses compared to the preceding quarter was primarily due to a $241,000 decrease in OREO expense, a $111,000 decrease in professional fees and smaller decreases in several other expense categories. These decreases were partially offset by a $175,000 increase in salaries and employee benefits and smaller increases in several other expense categories. The decrease in OREO expense was primarily due to a market value write-down in the preceding quarter and expense recoveries in the current quarter. The decrease in professional fees was primarily due to the timing of several consulting and auditing engagements that increased expenses in the preceding quarter. The increase in salaries and employee benefits was primarily due to annual salary adjustments that became effective in October 2020. The efficiency ratio for the current quarter improved to 47.83% from 50.73% for the preceding quarter and 49.43% for the comparable quarter one year ago. The provision for income taxes for the current quarter increased $248,000 to $1.88 million from $1.64 million for the preceding quarter, primarily due to higher income before income taxes. Timberland’s effective income tax rate was 20.5% for both the quarter ended December 31, 2020 and the quarter ended September 30, 2020. Balance Sheet Management Total assets increased $22.43 million, or 1%, to $1.59 billion at December 31, 2020 from $1.57 billion at September 30, 2020. The increase was primarily due to an increase in total cash and cash equivalents, which was partially offset by a decrease in CDs held for investment. The increase in total assets was funded primarily by an increase in total deposits and by retained net income. Loans Net loans receivable decreased $6.57 million to $1.007 billion at December 31, 2020 from $1.014 billion at September 30, 2020. The decrease during the current quarter was primarily due to a $23.35 million decrease in PPP loan balances, and smaller decreases in several other categories. These decreases were partially offset by a $10.10 million increase in commercial real estate mortgage loans, a $6.26 million decrease in the undisbursed portion of construction loans in process and smaller changes in several other categories. Loan Portfolio($ in thousands) December 31, 2020 September 30, 2020 December 31, 2019 Amount Percent Amount Percent Amount PercentMortgage loans: One- to four-family (a)$115,613 10% $118,580 10% $129,373 13%Multi-family 89,413 8 85,053 8 78,326 8 Commercial 463,670 41 453,574 40 439,024 44 Construction - custom and owner/builder 117,872 10 129,572 12 124,530 12 Construction - speculative one-to four-family 20,291 2 14,592 1 18,764 2 Construction - commercial 41,491 4 33,144 3 36,670 4 Construction - multi-family 29,410 3 34,476 3 33,290 3 Construction - land development 6,943 1 7,712 1 1,656 -- Land 22,635 2 25,571 2 29,419 3 Total mortgage loans 907,338 81 902,274 80 891,052 89 Consumer loans: Home equity and second Mortgage 35,446 3 32,077 3 39,103 4 Other 2,979 -- 3,572 -- 4,093 -- Total consumer loans 38,425 3 35,649 3 43,196 4 Commercial loans: Commercial business loans 71,257 7 69,540 6 73,790 7 SBA PPP loans 103,468 9 126,820 11 -- -- Total commercial loans 174,725 16 196,360 17 73,790 7 Total loans 1,120,488 100% 1,134,283 100% 1,008,038 100%Less: Undisbursed portion of construction loans in process (94,298) (100,558) (82,172) Deferred loan origination fees (5,449) (6,436) (2,834) Allowance for loan losses (13,432) (13,414) (9,882) Total loans receivable, net$1,007,309 $1,013,875 $913,150 _______________________(a) Does not include one- to four-family loans held for sale totaling $10,871, $4,509 and $5,420 at December 31, 2020, September 30, 2020 and December 31, 2019, respectively. The following table highlights eight commercial real estate (“CRE”) segments generally presumed to have the potential to be more adversely affected by work at home and COVID related social distancing practices than other segments of the loan portfolio. CRE Portfolio Breakdown by Collateral ($ in thousands) Collateral Type Amount Percent of CRE Portfolio Percent of Total Loan Portfolio Office buildings $76,817 17% 7% Medical/dental offices 62,965 14 6 Other retail buildings 41,144 9 4 Hotels/motels 27,223 6 2 Restaurants 25,331 5 2 Nursing homes 19,088 4 2 Shopping centers 14,421 3 1 Churches 12,384 2 1 Additional CRE 184,297 40 16 Total CRE $463,670 100% 41% Within Timberland’s commercial business loan portfolio (non-CRE) resides a segment of restaurant loans totaling $13.53 million in outstanding balances at December 31, 2020. During the quarter, loan balances attributable to this segment decreased $3.29 million from the September 30, 2020 balance of $16.82 million. As additional security for these loans, Timberland holds cash collateral of 25% of the segment’s associated outstanding loan balances. Unless prior arrangements are made, and Timberland consents, loans falling more than four weeks delinquent are eligible for purchase from Timberland’s portfolio in accordance with a Marketing and Servicing Agreement in existence since March 6, 2014. As an accommodation, Timberland has agreed to temporarily extend the purchase requirement to 12 weeks before a purchase is required from the portfolio. Timberland originated $156.57 million in loans during the quarter ended December 31, 2020, compared to $132.55 million for the comparable quarter one year ago and $114.15 million for the preceding quarter. Timberland continues to sell fixed-rate one- to four-family mortgage loans into the secondary market for asset-liability management purposes and to generate non-interest income. Timberland also periodically sells the guaranteed portion of SBA loans. During the current quarter, fixed-rate one- to four-family mortgage loans totaling $43.84 million were sold compared to $34.56 million for the comparable quarter one year ago and $46.85 million for the preceding quarter. Timberland’s investment securities and CDs held for investment decreased $11.45 million, or 8%, to $140.87 million at December 31, 2020, from $152.32 million at September 30, 2020. The decrease was primarily due to CDs maturing during the quarter and was partially offset by the purchase of additional mortgage-backed investment securities. Timberland’s liquidity continues to remain strong. Liquidity, as measured by the sum of cash and cash equivalents, CDs held for investment, and available for sale investment securities, was 33.4% of total liabilities at December 31, 2020, compared to 31.8% at September 30, 2020, and 21.3% one year ago. Deposits Total deposits increased $16.71 million, or 1%, during the current quarter to $1.38 billion at December 31, 2020, from $1.36 billion at September 30, 2020. The quarter’s increase consisted of a $10.26 million increase in NOW checking account balances, a $10.09 million increase in money market account balances, and a $7.09 million increase in savings account balances. These increases were partially offset by a $6.79 million decrease in certificates of deposit account balances and a $3.94 million decrease in non-interest-bearing demand account balances. Deposit Breakdown($ in thousands) December 31, 2020 September 30, 2020 December 31, 2019 Amount Percent Amount Percent Amount PercentNon-interest-bearing demand $437,953 32% $441,889 32% $297,676 27% NOW checking 387,158 28 376,899 28 303,493 28 Savings 226,955 16 219,869 16 175,610 16 Money market 158,928 12 149,922 11 134,131 13 Money market – reciprocal 12,389 1 11,303 1 8,159 1 Certificates of deposit under $250 124,789 9 129,579 10 133,271 12 Certificates of deposit $250 and over 26,944 2 28,945 2 28,933 3 Certificates of deposit – brokered -- -- -- -- 3,204 -- Total deposits $1,375,116 100% $1,358,406 100% $1,084,477 100% Shareholders’ Equity and Capital Ratios Total shareholders’ equity increased $5.70 million to $193.33 million at December 31, 2020, from $187.63 million at September 30, 2020. The increase in shareholders’ equity was primarily due to net income of $7.29 million for the quarter, which was partially offset by the payment of $1.66 million in dividends to shareholders and the repurchase of 2,900 shares of the Company’s common stock for $58,000 (an average price of $20.04 per share). Timberland had 141,952 shares available to be repurchased under the existing stock repurchase plan at December 31, 2020. Timberland remains well capitalized with a total risk-based capital ratio of 21.48% and a Tier 1 leverage capital ratio of 11.36% at December 31, 2020. Asset Quality and Loan Deferrals Timberland’s non-performing assets to total assets ratio improved to 0.19% at December 31, 2020 from 0.39% one year ago and 0.27% at September 30, 2020. There were net recoveries of $18,000 for the current quarter compared to net recoveries of $20,000 for the preceding quarter and net charge-offs of $8,000 for the comparable quarter one year ago. No provision for loan losses was made during the current quarter compared to a $500,000 provision for the preceding quarter and a $200,000 provision for loan losses for the comparable quarter one year ago. Timberland continues to work with borrowers affected by the COVID-19 pandemic with loan deferral and forbearance plans. As of June 30, 2020, Timberland had granted deferrals (primarily 90-day payment deferrals with interest continuing to accrue or be paid monthly) for loans with balances aggregating to $135.83 million (13.4% of net loans receivable). However, the vast majority of borrowers that were granted deferrals have resumed making regular payments and as of December 31, 2020, only 12 loans with balances totaling $14.39 million (1.4% of net loans receivable) remained on deferral status. The following table details the COVID-19 loan modifications still on deferral status as of December 31, 2020: COVID-19 Loan Modifications ($ in thousands) Industry / Collateral Type Amount Percent ofNet Loans ReceivableHotel $7,086 0.70% Industrial warehouse 2,631 0.26 Restaurant 1,964 0.20 Construction – commercial (hotel) 1,439 0.14 Church 1,067 0.11 Entertainment facility 184 0.02 Other consumer 18 -- Total loan modifications $14,389 1.43% The allowance for loan losses (“ALL”) as a percentage of loans receivable increased to 1.32% at December 31, 2020 from 1.07% one year ago and 1.31% at September 30, 2020. If PPP loans, which are 100% SBA guaranteed, are excluded, the ALL to loans receivable (excluding PPP loans) at December 31, 2020 was 1.46% (non-GAAP). The ALL as a percentage of loans receivable is also impacted by the loans acquired in the South Sound Acquisition. Included in the recorded value of loans acquired in acquisitions are net discounts which may reduce the need for an allowance for loan losses on such loans because they are carried at an amount below their outstanding principal balance. The initial recorded value of loans acquired in the South Sound Acquisition was $123.62 million and the related fair value discount was $2.08 million, or 1.68% of the loans acquired. The remaining fair value discount on loans acquired in the South Sound Acquisition was $669,000 at December 31, 2020. The allowance for loan losses to loans receivable (excluding PPP loan balances and the remaining aggregate balance of the loans acquired in the South Sound Acquisition) was 1.56% (non-GAAP) at December 31, 2020. The following table details the ALL as a percentage of loans receivable: Dec. 31, Sept. 30, Dec. 31, 2020 2020 2019 ALL to loans receivable 1.32% 1.31% 1.07%ALL to loans receivable (excluding PPP loans) (non-GAAP) 1.46% 1.49% 1.07%ALL to loans receivable (excluding PPP loans and South Sound Acquisition loans) (non-GAAP) 1.56% 1.60% 1.18% Total delinquent loans (past due 30 days or more) and non-accrual loans decreased $1.05 million, or 27%, to $2.82 million at December 31, 2020, from $3.87 million one year ago, and decreased $926,000, or 25%, from $3.75 million at September 30, 2020. Non-accrual loans decreased $489,000, or 16%, to $2.58 million at December 31, 2020 from $3.07 million one year ago and decreased $324,000, or 11%, from $2.91 million at September 30, 2020. Non-Accrual Loans($ in thousands) December 31, 2020 September 30, 2020 December 31, 2019 Amount Quantity Amount Quantity Amount QuantityMortgage loans: One- to four-family$419 2 $659 3 $942 4Commercial 643 3 858 4 736 3Land 405 4 394 3 198 2Total mortgage loans 1,467 9 1,911 10 1,876 9 Consumer loans Home equity and second mortgage 607 7 555 6 581 6Other 9 1 9 1 12 1Total consumer loans 616 8 564 7 593 7 Commercial business loans 498 8 430 6 601 9Total loans$2,581 25 $2,905 23 $3,070 25 OREO and other repossessed assets decreased 84% to $268,000 at December 31, 2020, from $1.66 million at December 31, 2019, and decreased 74% from $1.05 million at September 30, 2020. At December 31, 2020, the OREO and other repossessed asset portfolio consisted of four individual land parcels. During the quarter ended December 31, 2020, two OREO properties were sold, resulting in a $21,000 gain. OREO and Other Repossessed Assets($ in thousands) December 31, 2020 September 30, 2020 December 31, 2019 Amount Quantity Amount Quantity Amount QuantityLand$268 4 $1,050 6 $1,659 11Total$268 4 $1,050 6 $1,659 11 Acquisition of South Sound BankOn October 1, 2018, the Company completed the acquisition of South Sound Bank, a Washington-state chartered bank, headquartered in Olympia, Washington (“South Sound Acquisition”). The Company acquired 100% of the outstanding common stock of South Sound Bank, and South Sound Bank was merged into Timberland Bank and the Company. Pursuant to the terms of the merger agreement, South Sound Bank shareholders received 0.746 of a share of the Company’s common stock and $5.68825 in cash per share of South Sound Bank common stock. The Company issued 904,826 shares of its common stock (valued at $28,267,000 based on the Company’s closing stock price on September 30, 2018 of $31.24 per share) and paid $6,903,000 in cash in the transaction for total consideration paid of $35,170,000. About Timberland Bancorp, Inc. Timberland Bancorp, Inc., a Washington corporation, is the holding company for Timberland Bank (“Bank”). The Bank opened for business in 1915 and serves consumers and businesses across Grays Harbor, Thurston, Pierce, King, Kitsap and Lewis counties, Washington with a full range of lending and deposit services through its 24 branches (including its main office in Hoquiam). DisclaimerCertain matters discussed in this press release may contain forward-looking statements within the meaning of the Private Securities Litigation Reform Act of 1995. These statements relate to our financial condition, results of operations, plan, objectives, future performance or business. Forward-looking statements are not statements of historical fact, are based on certain assumptions and often include the words “believes,” “expects,” “anticipates,” “estimates,” “forecasts,” “intends,” “plans,” “targets,” “potentially,” “probably,” “projects,” “outlook” or similar expressions or future or conditional verbs such as “may,” “will,” “should,” “would” and “could.” Forward-looking statements include statements with respect to our beliefs, plans, objectives, goals, expectations, assumptions and statements about future economic performance. These forward-looking statements are subject to known and unknown risks, uncertainties and other factors that could cause our actual results to differ materially from the results anticipated or implied by our forward-looking statements, including, but not limited to: the effect of the novel coronavirus of 2019 (“COVID-19”) pandemic, including the Company’s credit quality and business operations, as well as its impact on general economic and financial market conditions and other uncertainties resulting from the COVID-19 pandemic, such as the extent and duration of the impact on public health, the U.S. and global economies, and consumer and corporate customers, including economic activity, employment levels and market liquidity; the credit risks of lending activities, including changes in the level and trend of loan delinquencies and write-offs and changes in our allowance for loan losses and provision for loan losses that may be impacted by deterioration in the housing and commercial real estate markets which may lead to increased losses and non-performing assets in our loan portfolio, and may result in our allowance for loan losses not being adequate to cover actual losses, and require us to materially increase our loan loss reserves; changes in general economic conditions, either nationally or in our market areas; changes in the levels of general interest rates, and the relative differences between short and long term interest rates, deposit interest rates, our net interest margin and funding sources; uncertainty regarding the future of the London Interbank Offered Rate (“LIBOR”), and the potential transition away from LIBOR toward new interest rate benchmarks; fluctuations in the demand for loans, the number of unsold homes, land and other properties and fluctuations in real estate values in our market areas; secondary market conditions for loans and our ability to sell loans in the secondary market; results of examinations of us by the Federal Reserve and our bank subsidiary by the Federal Deposit Insurance Corporation, the Washington State Department of Financial Institutions, Division of Banks or other regulatory authorities, including the possibility that any such regulatory authority may, among other things, institute a formal or informal enforcement action against us or our bank subsidiary which could require us to increase our allowance for loan losses, write-down assets, change our regulatory capital position or affect our ability to borrow funds or maintain or increase deposits or impose additional requirements or restrictions on us, any of which could adversely affect our liquidity and earnings; legislative or regulatory changes that adversely affect our business including changes in regulatory policies and principles, or the interpretation of regulatory capital or other rules including as a result of Basel III; the impact of the Dodd Frank Wall Street Reform and Consumer Protection Act and implementing regulations; our ability to attract and retain deposits; our ability to control operating costs and expenses; the use of estimates in determining fair value of certain of our assets, which estimates may prove to be incorrect and result in significant declines in valuation; difficulties in reducing risk associated with the loans on our consolidated balance sheet; staffing fluctuations in response to product demand or the implementation of corporate strategies that affect our work force and potential associated charges; disruptions, security breaches, or other adverse events, failures or interruptions in, or attacks on, our information technology systems or on the third-party vendors who perform several of our critical processing functions; our ability to retain key members of our senior management team; costs and effects of litigation, including settlements and judgments; our ability to implement our business strategies; our ability to manage loan delinquency rates; increased competitive pressures among financial services companies; changes in consumer spending, borrowing and savings habits; the availability of resources to address changes in laws, rules, or regulations or to respond to regulatory actions; our ability to pay dividends on our common and stock; adverse changes in the securities markets; inability of key third-party providers to perform their obligations to us; changes in accounting policies and practices, as may be adopted by the financial institution regulatory agencies or the Financial Accounting Standards Board (“FASB”), including additional guidance and interpretation on accounting issues and details of the implementation of new accounting methods; the economic impact of war or any terrorist activities; other economic, competitive, governmental, regulatory, and technological factors affecting our operations; pricing, products and services including the Coronavirus Aid, Relief, and Economic Security Act of 2020 (“CARES Act”) and the Consolidated Appropriations Act, 2021 (“CAA”); and other risks detailed in our reports filed with the Securities and Exchange Commission. Any of the forward-looking statements that we make in this press release and in the other public statements we make are based upon management’s beliefs and assumptions at the time they are made. We do not undertake and specifically disclaim any obligation to publicly update or revise any forward-looking statements included in this report to reflect the occurrence of anticipated or unanticipated events or circumstances after the date of such statements or to update the reasons why actual results could differ from those contained in such statements, whether as a result of new information, future events or otherwise. In light of these risks, uncertainties and assumptions, the forward-looking statements discussed in this document might not occur and we caution readers not to place undue reliance on any forward-looking statements. These risks could cause our actual results for fiscal 2021 and beyond to differ materially from those expressed in any forward-looking statements by, or on behalf of us, and could negatively affect the Company’s consolidated financial condition and results of operations as well as its stock price performance. TIMBERLAND BANCORP INC. AND SUBSIDIARYCONSOLIDATED STATEMENTS OF INCOME Three Months Ended($ in thousands, except per share amounts) Dec. 31, Sept. 30, Dec. 31,(unaudited) 2020 2020 2019 Interest and dividend income Loans receivable $13,318 $12,884 $12,764 Investment securities 301 305 439 Dividends from mutual funds, FHLB stock and other investments 28 33 37 Interest bearing deposits in banks 310 371 951 Total interest and dividend income 13,957 13,593 14,191 Interest expense Deposits 904 1,044 1,189 Borrowings 29 29 -- Total interest expense 933 1,073 1,189 Net interest income 13,024 12,520 13,002 Provision for loan losses -- 500 200 Net interest income after provision for loan losses 13,024 12,020 12,802 Non-interest income Service charges on deposits 1,055 1,011 1,200 ATM and debit card interchange transaction fees 1,156 1,200 1,094 Gain on sales of loans, net 2,002 2,149 953 Bank owned life insurance (“BOLI”) net earnings 149 149 147 Servicing income on loans sold 15 22 74 Valuation allowance on servicing rights, net (236) (197) (23) Recoveries on investment securities, net 5 7 103 Other 413 374 390 Total non-interest income, net 4,559 4,715 3,938 Non-interest expense Salaries and employee benefits 4,613 4,438 4,722 Premises and equipment 957 1,048 894 Gain on disposition of premises and equipment, net -- -- (99) Advertising 156 138 183 OREO and other repossessed assets, net (26) 215 (1) ATM and debit card processing 431 425 440 Postage and courier 138 152 135 State and local taxes 283 293 216 Professional fees 231 342 269 FDIC insurance expense (credit) 96 88 (27) Loan administration and foreclosure 80 89 89 Data processing and telecommunications 606 583 584 Deposit operations 284 278 317 Amortization of core deposit intangible (“CDI”) 90 102 101 Other, net 471 552 550 Total non-interest expense, net 8,410 8,743 8,373 Income before income taxes 9,173 7,992 8,367 Provision for income taxes 1,883 1,635 1,715 Net income $7,290 $6,357 $6,652 Net income per common share: Basic $0.88 $0.76 $0.80 Diluted 0.87 0.76 0.78 Weighted average common shares outstanding: Basic 8,313,493 8,310,793 8,341,470 Diluted 8,412,744 8,379,170 8,475,029 TIMBERLAND BANCORP INC. AND SUBSIDIARYCONSOLIDATED BALANCE SHEETS ($ in thousands, except per share amounts) (unaudited) Dec. 31, Sept. 30, Dec. 31, 2020 2020 2019 Assets Cash and due from financial institutions $24,226 $21,877 $24,322 Interest-bearing deposits in banks 325,987 292,575 94,529 Total cash and cash equivalents 350,213 314,452 118,851 Certificates of deposit (“CDs”) held for investment, at cost 49,629 65,545 76,249 Investment securities: Held to maturity, at amortized cost 24,509 27,890 39,080 Available for sale, at fair value 65,762 57,907 37,873 Investments in equity securities, at fair value 974 977 953 FHLB stock 1,922 1,922 1,437 Other investments, at cost 3,000 3,000 3,000 Loans held for sale 10,871 4,509 5,420 Loans receivable 1,020,741 1,027,289 923,032 Less: Allowance for loan losses (13,432) (13,414) (9,882) Net loans receivable 1,007,309 1,013,875 913,150 Premises and equipment, net 22,753 23,035 22,588 OREO and other repossessed assets, net 268 1,050 1,659 BOLI 21,745 21,596 21,152 Accrued interest receivable 4,490 4,484 3,665 Goodwill 15,131 15,131 15,131 CDI 1,535 1,625 1,930 Servicing rights, net 3,036 3,095 2,599 Operating lease right</t>
        </is>
      </c>
    </row>
    <row r="9">
      <c r="A9" s="10" t="inlineStr">
        <is>
          <t>Did You Participate In Any Of Timberland Bancorp&amp;#39;s (NASDAQ:TSBK) Fantastic 147% Return ?</t>
        </is>
      </c>
      <c r="D9" s="5" t="inlineStr">
        <is>
          <t>Simply Wall St</t>
        </is>
      </c>
      <c r="E9" s="5" t="inlineStr">
        <is>
          <t>When you buy shares in a company, it&amp;#39;s worth keeping in mind the possibility that it could fail, and you could lose...</t>
        </is>
      </c>
    </row>
    <row r="10">
      <c r="A10" s="9" t="inlineStr">
        <is>
          <t>Is Timberland Bancorp, Inc. (TSBK) A Good Stock To Buy?</t>
        </is>
      </c>
      <c r="D10" t="inlineStr">
        <is>
          <t>Abigail Fisher</t>
        </is>
      </c>
      <c r="E10" t="inlineStr">
        <is>
          <t>We know that hedge funds generate strong, risk-adjusted returns over the long run, therefore imitating the picks that they are collectively bullish on can be a profitable strategy for retail investors. With billions of dollars in assets, smart money investors have to conduct complex analyses, spend many resources and use tools that are not always […]</t>
        </is>
      </c>
    </row>
    <row r="11">
      <c r="A11" s="10" t="inlineStr">
        <is>
          <t>Timberland Bancorp, Inc. Appoints Kelly A. Suter to its Board of Directors</t>
        </is>
      </c>
      <c r="D11" s="5" t="inlineStr">
        <is>
          <t>Timberland Bancorp, Inc.</t>
        </is>
      </c>
      <c r="E11" s="5" t="inlineStr">
        <is>
          <t>HOQUIAM, Wash., Nov. 24, 2020 (GLOBE NEWSWIRE) -- Timberland Bancorp, Inc. (NASDAQ: TSBK) (“Timberland” or the “Company”), the holding company for Timberland Bank (the “Bank”) announced today that Kelly A. Suter has been appointed to the Boards of Directors of the Company and the Bank. Ms. Suter has been appointed to serve on the Board in place of Daniel Yerrington whom announced his retirement today from Timberland’s Boards having reached Timberland’s mandatory retirement age. Dan is the former CEO of South Sound Bank which Timberland acquired in October 2018. We have greatly appreciated Dan’s assistance with the successful integration of South Sound’s operations into Timberland’s and his wisdom and contributions to the Company’s success during his tenure serving on our Boards.  Ms. Suter is an executive leader with over 25 years of experience. Throughout her career she has developed extensive expertise in finance, enterprise technology, software development, and digital transformation. She has more than a decade of specialized experience in modernizing technology infrastructure in the highly regulated environments associated with utilities, banking, and outsourced payroll. Most recently, she served as the Chief Operating Officer of Calico Energy in Seattle, where she led finance, services, operations, internal technology, and data center activities, including cyber risk management.Kelly began her career at Price Waterhouse in the Silicon Valley, where she earned her CPA license and thereafter moved to Asia for two years serving the non-profit, United Service Organizations (USO). Subsequently, she relocated to the Pacific Northwest and took on increasingly senior finance and technology leadership roles across a wide variety of industries. A common thread throughout her career has been a dedication to scaling businesses through digital transformation. She has an extensive background in evaluating technology investments designed to enhance the customer experience and improve operating efficiencies.“Kelly’s extensive experience in multiple disciplines includes a specific focus on technology. Her expertise in managing transformative change and using technology to enhance the customer experience will be vitally important as we continue to navigate the opportunities technology is now consistently and abundantly offering the banking industry,” commented Michael Sand, President and CEO.About the CompanyTimberland Bancorp, Inc., a Washington corporation, is the holding company for Timberland Bank (“Bank”). The Bank opened for business in 1915 and serves consumers and businesses across Grays Harbor, Thurston, Pierce, King, Kitsap and Lewis counties, Washington with a full range of lending and deposit services through its 24 branches (including its main office in Hoquiam).Contact:  Michael R. Sand,    President &amp; CEO    Dean J. Brydon, CFO    (360) 533-4747    www.timberlandbank.com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Here&amp;#39;s What Timberland Bancorp, Inc.&amp;#39;s (NASDAQ:TSBK) Shareholder Ownership Structure Looks Like</t>
        </is>
      </c>
      <c r="D12" t="inlineStr">
        <is>
          <t>Simply Wall St</t>
        </is>
      </c>
      <c r="E12" t="inlineStr">
        <is>
          <t>If you want to know who really controls Timberland Bancorp, Inc. (NASDAQ:TSBK), then you&amp;#39;ll have to look at the makeup...</t>
        </is>
      </c>
    </row>
    <row r="13">
      <c r="A13" s="10" t="inlineStr">
        <is>
          <t>Timberland Bancorp 2020 Fiscal Year Net Income Increases to $24.27 Million</t>
        </is>
      </c>
      <c r="D13" s="5" t="inlineStr">
        <is>
          <t>Timberland Bancorp, Inc.</t>
        </is>
      </c>
      <c r="E13" s="5" t="inlineStr">
        <is>
          <t>* Reports 10th Consecutive Year of Increased Net Income and Earnings per Share  * Loan Deferrals Decreased to Less Than 1% of Loan Portfolio  * Fiscal Year Diluted Earnings per Share Increases to $2.88  * Fiscal Year Return on Average Assets of 1.75%  * Fiscal Year Return on Average Equity of 13.59%  * Announces $0.20 Quarterly Cash Dividend  * Announces Plans to Resume Purchases Under Existing Stock Repurchase Program  HOQUIAM, Wash., Oct. 29, 2020 (GLOBE NEWSWIRE) -- Timberland Bancorp, Inc. (NASDAQ: TSBK) (“Timberland” or “the Company”) today reported net income increased 1% to $24.27 million for the fiscal year ended September 30, 2020 from $24.02 million for the fiscal year ended September 30, 2019. Earnings per diluted common share (“EPS”) increased 1% to $2.88 for the 2020 fiscal year from $2.84 for the 2019 fiscal year.Timberland also reported quarterly net income of $6.36 million, or $0.76 per diluted common share, for the quarter ended September 30, 2020. This compares to net income of $6.21 million, or $0.74 per diluted common share, for the preceding quarter and net income of $6.33 million, or $0.75 per diluted common share, for the quarter ended September 30, 2019.Timberland’s Board of Directors declared a quarterly cash dividend to shareholders of $0.20 per common share payable on November 27, 2020, to shareholders of record on November 13, 2020.“We are pleased to report record net income for our fiscal year ended September 30, 2020 and, for the tenth consecutive year, increased net income and earnings per share,” stated Michael Sand, President and CEO. “Net loans outstanding increased 14% for the year primarily as a result of Timberland’s commitment to serving applicants seeking economic relief through the Paycheck Protection Program (“PPP”). Deposit growth, year over year, trended well above average increasing nearly 27% primarily as a result of PPP loan proceeds being placed on deposit, organic growth in customer relationships and depositors opting to build liquidity in the midst of an uncertain economic environment. The result for Timberland was a significant increase in on balance sheet liquidity. Given continuing uncertainties regarding the economy and the interest rate environment we will continue with our measured approach to investing a significant portion of this excess liquidity.”“We remain committed to our borrowers whom have been affected by COVID related declines in business revenues,” Sand continued. “At June 30th, we had approved deferrals for 209 loans representing balances aggregating to approximately 13% of the Bank’s net loan portfolio. We are pleased to report at September 30th that loans remaining in a deferred payment status had decreased to less than 1% of net loans outstanding.”“In September 2020, we were honored for the second consecutive year to be included in the prestigious Piper Sandler Bank and Thrift Sm-All Stars: Class of 2020, which identified Timberland Bank as one of the 35 top performing, publicly traded small-cap banks and thrifts in the nation based on growth, profitability, credit quality and capital strength. In May 2020, we were awarded, for the third consecutive year, the Raymond James Community Bankers Cup, which recognized the top 10% of community banks in the country based on profitability, operational efficiency and various balance sheet metrics. Being recognized once again for both of these awards is great affirmation of our extraordinary staff and their commitment to supporting our customers and communities,” said Sand. “After temporarily suspending our existing stock repurchase plan in March as a result of the pandemic, we plan to resume purchasing stock in November under the terms of our existing stock repurchase, subject to market conditions. We believe our stock is an attractive investment,” Sand concluded. The Company has 144,852 shares available to be repurchased under its existing stock repurchase plan.2020 Fiscal Year Earnings and Balance Sheet Highlights (at or for the period ended September 30, 2020, compared to September 30, 2019 or June 30, 2020):Earnings Highlights:  * Net income increased to $24.27 million for the 2020 fiscal year from $24.02 million for the 2019 fiscal year; EPS increased to $2.88 for the 2020 fiscal year from $2.84 for the 2019 fiscal year;  * Net income increased to $6.36 million for the current quarter from $6.21 million for the preceding quarter and $6.33 million for the comparable quarter one year ago; EPS increased to $0.76 for the current quarter from $0.74 for the preceding quarter and $0.75 for the comparable quarter one year ago;  * Return on average equity (“ROE”) and return on average assets (“ROA”) for the 2020 fiscal year were 13.59% and 1.75%, respectively; ROE and ROA for the current quarter were 13.78% and 1.65%, respectively;  * Net interest margin was 3.90% for the 2020 fiscal year and 3.44% for the current quarter; and  * The efficiency ratio improved to 50.04% for the 2020 fiscal year from 54.32% for the 2019 fiscal year.  Balance Sheet Highlights:  * Total assets increased 26% year-over-year and 3% from the prior quarter;  * Total deposits increased 27% year-over-year and 3% from the prior quarter;  * Net loans receivable increased 14% year-over-year and increased slightly from the prior quarter; and  * Book and tangible book (non-GAAP) values per common share increased to $22.58 and $20.56, respectively, at September 30, 2020.Operating ResultsOperating revenue (net interest income before the provision for loan losses, plus non-interest income excluding recoveries on investment securities, gains on sale of investment securities, and BOLI death benefit claims) increased 6% to $67.95 million for the 2020 fiscal year from $64.37 million for the 2019 fiscal year. For the current quarter, operating revenue increased 3% to $17.23 million from $16.72 million for the comparable quarter one year ago and decreased 1% from $17.33 million for the preceding quarter.Net interest income for the 2020 fiscal year decreased 1% to $50.88 million from $51.16 million for the 2019 fiscal year. The year-over-year decrease was primarily due to a 64 basis point decrease in the average yield on interest-earning assets, which was partially offset by a $166.51 million increase in the average balance of interest-earning assets. Timberland’s net interest margin (“NIM”) for the fiscal year ended September 30, 2020 was 3.90% compared to 4.50% for the fiscal year ended September 30, 2019.Net interest income increased slightly to $12.52 million for the current quarter from $12.48 million for the preceding quarter and decreased 5% from $13.15 million for the comparable quarter one year ago.   Timberland’s NIM for the current quarter was 3.44% compared to 3.63% for the preceding quarter and 4.54% for the comparable quarter one year ago.   The NIM for the current quarter was increased by approximately ten basis points due to the accretion of $173,000 of the fair value discount on loans acquired in the South Sound Acquisition and the collection of $181,000 in pre-payment penalties, non-accrual interest, and late fees. The NIM for the preceding quarter was increased by approximately ten basis points due to the accretion of $170,000 of the fair value discount on loans acquired in the South Sound Acquisition and the collection of $177,000 in pre-payment penalties, non-accrual interest and late fees. The NIM for the comparable quarter one year ago was increased by approximately 12 basis points due to the accretion of $188,000 of the fair value discount on loans acquired in the South Sound Acquisition and the collection of $158,000 in pre-payment penalties, non-accrual interest and late fees.  The NIM compression during the current quarter and current fiscal year was primarily due to decreased market interest rates, increased levels of liquidity and PPP loans. In March 2020, the Federal Reserve reduced the targeted federal funds interest rate by 150 basis points in response to the COVID-19 pandemic. Timberland’s liquid funds also increased during the current quarter and current fiscal year as deposit balances increased more than did the loan portfolio. As a result, average interest-earning deposits in banks and CDs increased $61.07 million, or 22%, to $339.22 million for the quarter ended September 30, 2020 from $278.16 million for the quarter ended June 30, 2020 and increased $119.66 million, or 54%, from $219.57 million for the quarter ended September 30, 2019. Through September 30, 2020, Timberland originated $126.82 million in PPP loans at the program’s prescribed 1.00% interest rate.   PPP loans are subject to loan origination fees which are accreted into interest income over the life of each loan. During the quarter ended September 30, 2020, Timberland recorded $316,000 in interest income on PPP loans and accreted $599,000 in PPP loan origination fees into income. At September 30, 2020, Timberland had $3.72 million in PPP deferred loan origination fees remaining to be accreted into interest income during the remaining life of the loans.   Provisions for loan losses of $3.70 million were made during the 2020 fiscal year compared to no provision made for loan losses in the 2019 fiscal year. A $500,000 provision for loan losses was made during the current quarter compared to a $1.00 million provision for loan losses for the preceding quarter and no provision for loan losses for the comparable quarter one year ago. This fiscal year’s provisions for loan losses were primarily due to economic uncertainties associated with the COVID-19 pandemic. As a result of these provisions and net recoveries during the year, Timberland’s allowance for loan losses (“ALL”) increased by 38% to $13.41 million at September 30, 2020 from $9.69 million at September 30, 2019.Non-interest income for the 2020 fiscal year increased $2.85 million, or 20%, to $17.19 million from $14.34 million for the 2019 fiscal year. The increase was primarily due to a $4.23 million increase in gain on sales of loans, recoveries of $483,000 of previously charged off receivables acquired in the South Sound Acquisition (which are recorded in the “Other, net” non-interest category), and smaller increases in several other categories. These increases were partially offset by a $1.05 million decrease in BOLI net earnings, a $757,000 decrease in service charges on deposits and smaller decreases in several other categories. The increase in gain on sales of loans was primarily due to an increase in the dollar amount of fixed rate one- to four-family loans originated and sold during the current year and an increase in the average pricing margin. The increased mortgage banking volumes were largely due to increased refinance activity for single family homes due to lower mortgage interest rates. Net BOLI earnings were higher for the comparable period one year ago primarily due to a BOLI death benefit claim. The decrease in service charges on deposits was primarily due to a decrease in overdraft fee income.Non-interest income increased 31% to $4.71 million for the current quarter from $3.60 million for the comparable quarter one year ago and decreased 3% from $4.86 million for the preceding quarter. The decrease in non-interest income compared to the preceding quarter was primarily due to a $197,000 valuation allowance on servicing rights and a $200,000 decrease in recoveries of previously charged off receivables acquired in the South Sound Acquisition (as discussed above). The valuation allowance on servicing rights was primarily the result of prepayment speeds increasing on mortgages being serviced in this low interest rate environment. Partially offsetting these decreases were increases in service charges on deposits (due to increased overdraft fee income) and debit card interchange transaction fee income (due to higher volumes).For the 2020 fiscal year, total (non-interest) operating expenses decreased $1.52 million, or 4%, to $34.06 million from $35.58 million for the prior fiscal year. The decrease was primarily due to a $1.42 million decrease in data processing and telecommunications expense and smaller decreases in several other categories. Data processing related expenses were elevated in the 2019 fiscal year due to Timberland’s core operating system and ancillary technology systems conversions. The efficiency ratio for the 2020 fiscal year improved to 50.04% from 54.32% for the 2019 fiscal year.Total operating expenses for the current quarter decreased $30,000 to $8.74 million from $8.77 million for the comparable quarter one year ago and increased $82,000, or 1%, from $8.66 million for the preceding quarter.   The increase in operating expenses compared to the preceding quarter was primarily due to a $204,000 increase in OREO expense and was partially offset by decreases in salaries and employee benefits expense and smaller decreases in several other categories. The increase in OREO expense was primarily due to a market value write-down on the Company’s largest remaining OREO property in conjunction with the acceptance of a purchase offer. The efficiency ratio for the current quarter was 50.73% compared to 52.39% for the comparable quarter one year ago and 49.96% for the preceding quarter.The provision for income taxes for the 2020 fiscal year increased $137,000 to $6.04 million from $5.90 million for the 2019 fiscal year, primarily due to higher taxable income. Timberland’s effective income tax rate for the year ended September 30, 2020 was 19.9% compared to 19.7% for the year ended September 30, 2019. The provision for income taxes for the current quarter increased $172,000 to $1.64 million from $1.46 million for the preceding quarter, primarily due to higher taxable income.   Timberland’s effective income tax rate was 20.5% for the quarter ended September 30, 2020, compared to 19.1% for the quarter ended June 30, 2020.Balance Sheet ManagementTotal assets increased $318.85 million, or 26%, to $1.57 billion at September 30, 2020 from $1.25 billion one year ago and increased $44.34 million, or 3%, from $1.52 billion at June 30, 2020. The year-over-year increase in asset size was primarily due to increases in total cash and cash equivalents and net loans receivable. The quarterly increase in asset size was primarily due to increases in total cash and cash equivalents and investment securities. The increases in total assets were funded primarily by increases in total deposits.LoansNet loans receivable increased $127.21 million, or 14%, to $1.014 billion at September 30, 2020 from $886.66 million one year ago. The increase was primarily due to a $126.82 million increase in PPP loans, a $34.58 million increase in commercial real estate loans, and smaller increases in several other categories. These increases were partially offset by a $14.08 million decrease in one- to four-family loans and smaller decreases in several other categories.Net loans receivable increased slightly to $1.014 billion at September 30, 2020 from $1.013 billion at June 30, 2020. The increase during the current quarter was primarily due to a $5.56 million increase in multi-family loans, a $4.24 million in PPP loans, and smaller increases in several other categories.   These increases were partially offset by a $4.77 million increase in the undisbursed portion of construction loans in process and smaller changes in several other categories.Loan Portfolio  ($ in thousands) September 30, 2020 June 30, 2020 September 30, 2019   Amount Percent Amount Percent Amount Percent  Mortgage loans:             One- to four-family (a)$118,580  10% $120,514  11% $132,661  13%  Multi-family 85,053  8   79,468  7   76,036  8   Commercial 453,574  40   455,454  40   419,117  42   Construction - custom and owner/builder 129,572  12   134,709 12   128,848  13   Construction - speculative one-to four-family 14,592  1   12,136  1   16,445  2   Construction - commercial 33,144  3   33,166  3   39,566  4   Construction - multi-family 34,476  3   27,449  2   36,263  4   Construction - land             Development 7,712  1   6,132  1   2,404  &amp;#92;--   Land 25,571  2   27,009  3   30,770  3   Total mortgage loans 902,274  80   896,037  80   882,110  89                 Consumer loans:             Home equity and second Mortgage 32,077  3   34,405  3   40,190  4   Other 3,572  &amp;#92;--   3,552  &amp;#92;--   4,312  &amp;#92;--   Total consumer loans 35,649  3   37,957  3   44,502  4                 Commercial loans:             Commercial business loans 69,540  6   71,586  6   64,764  7   SBA PPP loans 126,820  11   122,581  11   &amp;#92;--  &amp;#92;--   Total commercial loans 196,360  17   194,167  17   64,764  7   Total loans 1,134,283  100%  1,128,161  100%  991,376  100%  Less:             Undisbursed portion of construction loans in process (100,558)    (95,785)    (92,226)    Deferred loan origination fees (6,436)    (6,723)    (2,798)    Allowance for loan losses (13,414)    (12,894)    (9,690)    Total loans receivable, net$1,013,875    $1,012,759    $886,662                           _______________________  (a)   Does not include one- to four-family loans held for sale totaling $4,509, $9,837 and $6,071 at September 30, 2020, June 30, 2020 and September 30, 2019, respectively.    The following table highlights eight commercial real estate (“CRE”) segments generally presumed to have the potential to be more adversely affected by work at home and COVID related social distancing practices than other segments of the loan portfolio.CRE Portfolio Breakdown by Collateral  ($ in thousands)Collateral Type Amount Percent of CRE Portfolio Percent of Total Loan Portfolio  Office buildings $76,732 17% 7%  Medical/dental offices  56,653 12  5   Other retail buildings  40,725 9  4   Hotels/motels  27,440 6  2   Restaurants  25,481 6  2   Nursing homes  19,194 4  2   Shopping centers  14,483 3  1   Churches  12,464 3  1   Additional CRE  180,402 40  16   Total CRE $453,574 100% 40%                Within Timberland’s commercial business loan portfolio (non-CRE) resides a segment of restaurant loans totaling $16.82 million in outstanding balances at September 30, 2020. As additional security for these loans, Timberland holds cash collateral of 25% of the segment’s associated outstanding loan balances. Unless prior arrangements are made, and Timberland consents, loans falling more than four weeks delinquent are eligible for purchase from Timberland’s portfolio in accordance with a Marketing and Servicing Agreement in existence since March 6, 2014. As an accommodation, Timberland has agreed to temporarily extend the purchase requirement to 12 weeks before a purchase is required from the portfolio.  Timberland originated $114.15 million in loans during the quarter ended September 30, 2020, compared to $96.41 million for the comparable quarter one year ago and $250.01 million for the preceding quarter. Loan originations for the preceding quarter were elevated due to the origination of $122.58 million in PPP loans. Timberland continues to sell fixed-rate one- to four-family mortgage loans into the secondary market for asset-liability management purposes and to generate non-interest income. Timberland also periodically sells the guaranteed portion of SBA loans. During the current quarter, fixed-rate one- to four-family mortgage loans totaling $46.85 million were sold compared to $19.77 million for the comparable quarter one year ago and $52.08 million for the preceding quarter. The increase in loan sales during the current fiscal year was primarily a result of increased refinance activity for one- to four-family mortgage loans due to the decrease in mortgage interest rates.   Timberland’s investment securities and CDs held for investment increased $6.3 million, or 4%, to $151.82 million at September 30, 2020, from $145.57 million at June 30, 2020. The increase was primarily due to the purchase of additional mortgage-backed investment securities which was partially offset by CDs that matured during the quarter.Timberland’s liquidity continues to remain strong. Liquidity, as measured by the sum of cash and cash equivalents, CDs held for investment, and available for sale investment securities, was 31.8% of total liabilities at September 30, 2020, compared to 28.9% at June 30, 2020, and 22.8% one year ago.  DepositsTotal deposits increased $290.18 million, or 27%, during the fiscal year to $1.36 billion at September 30, 2020 from $1.07 billion at September 30, 2019. This increase consisted of a $145.42 million increase in non-interest bearing demand account balances, a $79.84 million increase in NOW checking account balances, a $55.36 million increase in savings account balances, and a $16.69 million increase in money market account balances. These increases were partially offset by a $7.13 million decrease in certificates of deposit account balances. The increase in deposits during the year was primarily driven by proceeds from PPP loans and government stimulus checks deposited directly into customer accounts, organic growth in customer relationships and reduced withdrawals from deposit accounts due to a change in spending habits as a result of COVID-19. Total deposits increased $39.87 million, or 3%, during the current quarter to $1.36 billion at September 30, 2020, from $1.32 billion at June 30, 2020. The quarterly increase consisted of a $23.90 million increase in NOW checking account balances, a $14.79 million increase in non-interest bearing demand account balances, and a $7.22 million increase in savings account balances. These increases were partially offset by a $5.40 million decrease in certificates of deposit account balances and a small decrease in money market account balances.Deposit Breakdown  ($ in thousands)        September 30, 2020 June 30, 2020   September 30, 2019    Amount Percent Amount Percent  Amount Percent  Non-interest-bearing demand 441,889 32% $427,102 32% $296,472 28%  NOW checking 376,899 28   352,999 27   297,055 28   Savings 219,869 16   212,645 16   164,506 15   Money market 149,922 11   150,611 12   136,151 13   Money market – reciprocal 11,303 1   11,257 1   8,388 1   Certificates of deposit under $250 129,579 10   131,980 10   133,241 12   Certificates of deposit $250 and over 28,945 2   31,946 2   29,211 3   Certificates of deposit – brokered &amp;#92;-- &amp;#92;--   &amp;#92;-- &amp;#92;--   3,203 &amp;#92;--   Total deposits$1,358,406 100% $1,318,540 100% $1,068,227 100%                        FHLB BorrowingsTimberland borrowed $10.00 million from the Federal Home Loan Bank of Des Moines (“FHLB”) for asset-liability purposes in March 2020 as long-term borrowing rates dropped to historic lows. The borrowings are comprised of a $5.00 million five-year borrowing and a $5.00 million seven-year borrowing. The weighted average interest rate on these borrowings is 1.15%Shareholders’ Equity and Capital RatiosTotal shareholders’ equity increased $4.82 million to $187.63 million at September 30, 2020, from $182.81 million at June 30, 2020. The increase in shareholders’ equity was primarily due to net income of $6.36 million for the quarter, which was partially offset by the payment of $1.66 million in dividends to shareholders.Timberland temporarily suspended purchasing shares under its existing stock repurchase plan on March 16, 2020 as a result of the COVID-19 pandemic, but plans to resume purchasing shares under the existing stock repurchase plan in November 2020, subject to market conditions. There are 144,852 shares available to be repurchased under the existing stock repurchase plan.Timberland remains well capitalized with a total risk-based capital ratio of 21.34% and a Tier 1 leverage capital ratio of 11.26% at September 30, 2020.Asset Quality and Loan DeferralsTimberland’s non-performing assets to total assets ratio improved to 0.27% at September 30, 2020 from 0.40% one year ago and 0.31% at June 30, 2020. There were net recoveries of $20,000 for the current quarter compared to net recoveries of $4,000 for the preceding quarter and net recoveries of $59,000 for the comparable quarter one year ago.  A $500,000 provision for loan losses was made during the current quarter due to continued economic uncertainties associated with the COVID-19 pandemic.   On March 24, 2020, Washington State Governor Jay Inslee signed a statewide order requiring residents to stay at home unless involved in an essential activity. All businesses, except those considered essential were also ordered to close. As a result of the mandated shutdown, Timberland began working with loan customers on loan deferral and forbearance plans. As of June 30, 2020, Timberland had granted deferrals (primarily 90-day payment deferrals with interest continuing to accrue or be paid monthly) for 209 loans with balances aggregating to $135.83 million (approximately 13% of net loans receivable). However, the vast majority of borrowers on deferral status resumed making payments during the current quarter and as of September 30, 2020 only five loans with balances totaling $5.87 million (less than 1% of net loans receivable) remained on deferral status. The following table details the COVID-19 loan modifications, still on deferral status, as of September 30, 2020:COVID-19 Loan Modifications  ($ in thousands)Industry / Collateral Type Amount Percent of  Net Loans Receivable  Hotel $2,884 0.28%  Construction  1,402 0.14   Church  1,067 0.11   One- to four-family mortgage  467 0.05   Other consumer  50 &amp;#92;--   Total loan modifications $5,870 0.58%             The ALL as a percentage of loans receivable increased to 1.31% at September 30, 2020 from 1.08% one year ago and 1.26% at June 30, 2020. If PPP loans, which are 100% SBA guaranteed, are excluded, the ALL to loans receivable (excluding PPP loans) at September 30, 2020 was 1.49% (non-GAAP).  The ALL as a percentage of loans receivable is also impacted by the loans acquired in the South Sound Acquisition. Included in the recorded value of loans acquired in acquisitions are net discounts which may reduce the need for an allowance for loan losses on such loans because they are carried at an amount below their outstanding principal balance. The initial recorded value of loans acquired in the South Sound Acquisition was $123.62 million and the related fair value discount was $2.08 million, or 1.68% of the loans acquired. The remaining fair value discount on loans acquired in the South Sound Acquisition was $790,000 at September 30, 2020. The allowance for loan losses to loans receivable (excluding PPP loan balances and the remaining aggregate balance of the loans acquired in the South Sound Acquisition) was 1.60% (non-GAAP) at September 30, 2020.The following table details the ALL as a percentage of loans receivable:  Sept. 30, June 30, Sept.30,    2020 2020 2019  ALL to loans receivable 1.31% 1.26% 1.08%  ALL to loans receivable (excluding PPP loans) (non-GAAP) 1.49% 1.43% 1.08%  ALL to loans receivable (excluding PPP loans and South Sound Acquisition loans) (non-GAAP) 1.60% 1.55% 1.20%                Total delinquent loans (past due 30 days or more) and non-accrual loans decreased $177,000, or 5%, to $3.75 million at September 30, 2020, from $3.93 million one year ago, and increased $195,000, or 5%, from $3.55 million at June 30, 2020.   Non-accrual loans decreased $128,000, or 4%, to $2.91 million at September 30, 2020 from $3.03 million one year ago and decreased $110,000, or 4%, from $3.02 million at June 30, 2020.Non-Accrual Loans  ($ in thousands) September 30, 2020 June 30, 2020 September 30, 2019   Amount Quantity Amount Quantity Amount Quantity  Mortgage loans:             One- to four-family$659 3 $927 5 $699 3  Commercial 858 4  875 3  779 2  Land 394 3  185 2  204 2  Total mortgage loans 1,911 10  1,987 10  1,682 7                Consumer loans             Home equity and second mortgage 555 6  586 7  603 6  Other 9 1  10 1  23 2  Total consumer loans 564 7  596 8  626 8                Commercial business loans 430 6  432 6  725 10  Total loans$2,905 23 $3,015 24 $3,033 25                     OREO and other repossessed assets decreased 38% to $1.05 million at September 30, 2020, from $1.68 million at September 30, 2019, and decreased 28% from $1.47 million at June 30, 2020. At September 30, 2020, the OREO and other repossessed asset portfolio consisted of six individual land parcels. During the quarter ended September 30, 2020, two OREO properties were sold, resulting in a $2,000 gain. Timberland also recorded a $149,000 market value write-down expense on its largest remaining OREO property during the quarter in conjunction with accepting a purchase offer on the property. While there can be no assurances that this sale will close, the sale of this property (with a current book value of $702,000) is expected to close during the quarter ending December 31, 2020.OREO and Other Repossessed Assets  ($ in thousands) September 30, 2020 June 30, 2020 September 30, 2019   Amount Quantity Amount Quantity Amount Quantity  Commercial$&amp;#92;-- &amp;#92;-- $&amp;#92;-- &amp;#92;-- $25 1  Land 1,050 6  1,466 8  1,658 11  Total$1,050 6 $1,466 8 $1,683 12                     Acquisition of South Sound Bank  On October 1, 2018, the Company completed the acquisition of South Sound Bank, a Washington-state chartered bank, headquartered in Olympia, Washington (“South Sound Acquisition”). The Company acquired 100% of the outstanding common stock of South Sound Bank, and South Sound Bank was merged into Timberland Bank and the Company. Pursuant to the terms of the merger agreement, South Sound Bank shareholders received 0.746 of a share of the Company’s common stock and $5.68825 in cash per share of South Sound Bank common stock. The Company issued 904,826 shares of its common stock (valued at $28,267,000 based on the Company’s closing stock price on September 30, 2018 of $31.24 per share) and paid $6,903,000 in cash in the transaction for total consideration paid of $35,170,000.About Timberland Bancorp, Inc.   Timberland Bancorp, Inc., a Washington corporation, is the holding company for Timberland Bank (“Bank”). The Bank opened for business in 1915 and serves consumers and businesses across Grays Harbor, Thurston, Pierce, King, Kitsap and Lewis counties, Washington with a full range of lending and deposit services through its 24 branches (including its main office in Hoquiam).Disclaimer  Certain matters discussed in this press release may contain forward-looking statements within the meaning of the Private Securities Litigation Reform Act of 1995. These statements relate to our financial condition, results of operations, plan, objectives, future performance or business. Forward-looking statements are not statements of historical fact, are based on certain assumptions and often include the words “believes,” “expects,” “anticipates,” “estimates,” “forecasts,” “intends,” “plans,” “targets,” “potentially,” “probably,” “projects,” “outlook” or similar expressions or future or conditional verbs such as “may,” “will,” “should,” “would” and “could.” Forward-looking statements include statements with respect to our beliefs, plans, objectives, goals, expectations, assumptions and statements about future performance. These forward-looking statements are subject to known and unknown risks, uncertainties and other factors that could cause our actual results to differ materially from the results anticipated or implied by our forward-looking statements, including, but not limited to: the expected cost savings, synergies and other financial benefits from our acquisition of South Sound Bank might not be realized within the expected time frames or at all; the integration of the combined company, including personnel changes/retention, might not proceed as planned; and the combined company might not perform as well as expected; the credit risks of lending activities, including changes in the level and trend of loan delinquencies and write-offs and changes in our allowance for loan losses and provision for loan losses that may be impacted by deterioration in the housing and commercial real estate markets which may lead to increased losses and non-performing assets in our loan portfolio, and may result in our allowance for loan losses not being adequate to cover actual losses, and require us to materially increase our loan loss reserves; changes in general economic conditions, either nationally or in our market areas; changes in the levels of general interest rates, and the relative differences between short and long term interest rates, deposit interest rates, our net interest margin and funding sources; fluctuations in the demand for loans, the number of unsold homes, land and other properties and fluctuations in real</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Timberland Bancorp Announces Third Fiscal Quarter Earnings</t>
        </is>
      </c>
      <c r="D14" t="inlineStr">
        <is>
          <t>Timberland Bancorp, Inc.</t>
        </is>
      </c>
      <c r="E14" t="inlineStr">
        <is>
          <t>* Net Income of $6.21 Million and EPS of $0.74  * PPP Loan Originations of $123 million  * Return on Average Assets of 1.70%  * Return on Average Equity of 13.83%  * Announces $0.20 Quarterly Cash DividendHOQUIAM, Wash., July 28, 2020 (GLOBE NEWSWIRE) -- Timberland Bancorp, Inc. (NASDAQ: TSBK) (“Timberland” or “the Company”) today reported net income of $6.21 million for the quarter ended June 30, 2020 compared to $5.05 million for the preceding quarter and $5.96 million for the comparable quarter one year ago.  Earnings per diluted common share (“EPS”) were $0.74 for the current quarter compared to $0.60 for the preceding quarter and $0.70 for the comparable quarter one year ago.  Net income for the quarters ended June 30, 2020 and March 31, 2020 was reduced by provisions to the loan loss reserve of $1.00 million and $2.00 million, respectively, due to economic uncertainties associated with the COVID-19 pandemic. For the first nine months of fiscal 2020, Timberland earned $17.91 million, or $2.12 per diluted common share, compared to net income of $17.69 million, or $2.09 per diluted common share, for the first nine months of fiscal 2019.Timberland’s Board of Directors declared a quarterly cash dividend to shareholders of $0.20 per common share payable on August 28, 2020, to shareholders of record August 14, 2020.“Timberland generated strong fiscal third quarter financial results in the midst of a decidedly unsettled economic environment,” commented Michael Sand, President and CEO.  “Uncharacteristically, deposits grew nearly $193 million during the quarter and Timberland’s active involvement in the Small Business Administration’s Paycheck Protection Program (“PPP”) elevated the quarter’s loan originations to a record $250 million.  Increased deposit inflows combined with yet unspent PPP loan proceeds temporarily persisting in our deposit base created excess liquidity precisely at a time when attractive, short term, investment alternatives were, and remain, particularly scarce.  As a result, we will take a measured approach to investing a significant portion of this excess liquidity until the durability of these deposits and the direction of the economy become more certain.”“We remain committed to assisting our borrowers who have been affected by COVID related declines in business revenues,” Sand continued.  “We have offered assistance with payment deferrals and interest-only payment options since late March and have provided loan accommodations on 184 loans to commercial customers with balances totaling $128.7 million.  Our standard accommodation is a 90-day deferral with payments fully deferred or with interest scheduled for payment monthly.  Of these 184 loans, 137 were scheduled to resume payments on, or before, July 1, 2020.  As of July 23rd, payments were made on 127 (or 93%) of these 137 loans, including five that were paid in full.  We have 47 loans scheduled for payment resumption during the next two months.  The COVID related deferrals of consumer and residential mortgage loans have been modest by number with 25 loans totaling $7.1 million being placed temporarily in deferral status.  We will continue to monitor our loan portfolio diligently in light of the significant impact the Coronavirus could have on borrowers in the months to come.”“A major concern of ours remains the health and safety of our customers and employees,” said Sand.  “We implemented several new COVID-19 protocols to assist and protect our employees and customers. We have taken a patient approach to reopening branches following the termination of the State of Washington’s Stay Home, Stay Healthy order, which was lifted May 31, 2020.  Near normal branch operations have resumed in our Grays Harbor and Lewis county branches, while lobby access is by appointment only in our Thurston, Pierce, King and Kitsap county branches.  We continue to provide drive-up services, ATM machines, mobile banking and call center operations with every effort being made to maintain the high level of service our customers are accustomed to receiving.”On March 16, 2020, Timberland made the decision to temporarily suspend all stock buyback activity. From January 1 - March 16, 2020, Timberland had repurchased 56,601 shares of its stock.Third Fiscal Quarter 2020 Earnings and Balance Sheet Highlights (at or for the period ended June 30, 2020, compared to March 31, 2020, or June 30, 2019):Earnings Highlights:  * Net income for the first nine months of fiscal 2020 was $17.91 million compared to $17.69 million for the first nine months of fiscal 2019; EPS was $2.12 for the first nine months of fiscal 2020 compared to $2.09 for the first nine months of fiscal 2019;  * Net income was $6.21 million for the current quarter compared to $5.05 million for the preceding quarter and $5.96 million for the comparable quarter one year ago;  EPS was $0.74 for the current quarter compared to $0.60 for the preceding quarter and $0.70 for the comparable quarter one year ago;  * Return on average equity and return on average assets for the current quarter were 13.83% and 1.70%, respectively;  * Net interest margin was 3.63% for the current quarter compared to 4.27% for the preceding quarter and 4.49% for the comparable quarter one year ago; and  * Efficiency ratio improved to 49.96% for the current quarter from 54.43% for the comparable quarter one year ago and 50.04% for the preceding quarter.Balance Sheet Highlights:  * Total assets increased 22% year-over-year and 15% from the prior quarter;  * Total deposits increased 23% year-over-year and 17% from the prior quarter;  * Net loans receivable increased 16% year-over-year and 12% from the prior quarter; and  * Book and tangible book (non-GAAP) values per common share increased to $22.00 and $19.97, respectively, at June 30, 2020.Operating ResultsOperating revenue (net interest income before the provision for loan losses, plus non-interest income excluding recoveries on investment securities, gains on sale of investment securities and BOLI death benefit claims) increased 6% to $17.33 million from $16.37 million for the comparable quarter one year ago and increased 5% from $16.56 million for the preceding quarter.  Operating revenue increased 7% to $50.72 million for the first nine months of fiscal 2020 from $47.61 million for the comparable period one year ago.Net interest income decreased 3% to $12.48 million for the current quarter from $12.88 million from the preceding quarter and decreased 4% from $12.94 million for the comparable quarter one year ago.  Timberland’s net interest margin (“NIM”) for the current quarter was 3.63% compared to 4.27% for the preceding quarter and 4.49% for the comparable quarter one year ago.  The NIM for the current quarter was increased by approximately ten basis points due to the accretion of $170,000 of the fair value discount on loans acquired in the South Sound Acquisition and the collection of $177,000 in pre-payment penalties, non-accrual interest, and late fees.  The NIM for the preceding quarter was increased by approximately 15 basis points due to the accretion of $107,000 of the fair value discount on loans acquired in the South Sound Acquisition and the collection of $320,000 in pre-payment penalties, non-accrual interest and late fees.  The NIM for the comparable quarter one year ago was increased by approximately six basis points due to the accretion of $69,000 of the fair value discount on loans acquired in the South Sound Acquisition and the collection of $88,000 of non-accrual interest. The NIM compression during the current quarter was primarily due to decreased market interest rates, increased levels of liquidity and PPP loans.  In March 2020, the Federal Reserve reduced the targeted federal funds interest rate by 150 basis points in response to the COVID-19 pandemic.  Timberland’s liquid funds also increased during the quarter as average interest- earning deposits in banks and CDs increased by $74.22 million, or 36%, to $278.16 million for the quarter ended June 30, 2020 from $203.94 million for the quarter ended March 31, 2020.  Timberland also originated $122.58 million in PPP loans during the current quarter at the Program’s prescribed 1.00% interest rate.  PPP loans are subject to loan origination fees which are accreted into interest income over the life of each loan.  During the quarter ended June 30, 2020, Timberland recorded $240,000 in interest income on PPP loans and accreted $443,000 in PPP loan origination fees into income.  At June 30, 2020, Timberland had $4.02 million in PPP deferred loan origination fees remaining, which will be accreted into interest income over the remaining life of the loans.  Net interest income increased 1% to $38.36 million for the first nine months of fiscal 2020 from $38.01 million for the first nine months of fiscal 2019.  Timberland’s NIM for the first nine months of fiscal 2020 was 4.08% compared to 4.49% for the first nine months of fiscal 2019.A $1.00 million provision for loan losses was made during the current quarter compared to a $2.00 million provision for loan losses for the preceding quarter and no provision for loan losses for the comparable quarter one year ago.  The current quarter’s provision was due to continued economic uncertainties associated with the COVID-19 pandemic.  As a result of the $1.00 million provision, Timberland’s allowance for loan losses (“ALL”) increased 8% to $12.89 million at June 30, 2020 from $11.89 million at March 31, 2020.Non-interest income increased 37% to $4.86 million for the current quarter from $3.54 million for the comparable quarter one year ago and increased 32% from $3.68 million for the preceding quarter.  The increase in non-interest income compared to the preceding quarter was primarily due to a $1.40 million increase in gain on sale of loans and smaller increases in several other categories.  These increases were partially offset by a $220,000 decrease in service charges on deposits and smaller decreases in several other categories.  The increase in gain on sale of loans was primarily due to an increase in the dollar amount of fixed rate one- to four-family loans sold during the current quarter and an increase in the pricing margin.  The increased mortgage banking volumes were largely due to increased refinance activity for single family homes due to lower mortgage interest rates.  The decrease in service charges on deposits was primarily due to a decrease in overdraft fee income.  Also impacting the non-interest income total for current quarter was a $200,000 recovery on a previously charged-off receivable acquired in the South Sound Acquisition.  This recovery is recorded in the “Other” non-interest income category for the current quarter.  Fiscal year-to-date non-interest income increased 16% to $12.47 million from $10.74 million for the first nine months of fiscal 2019.  The fiscal year-to-date increase was primarily due to increased gain on sale of loans, which was partially offset by decreased BOLI income (as a result of a BOLI death benefit claim in the prior fiscal year).Total operating expenses for the current quarter decreased 3% to $8.66 million from $8.97 million for the comparable quarter one year ago and increased 5% from $8.29 million for the preceding quarter.  The increase in operating expenses compared to the preceding quarter was primarily due to a $143,000 increase in FDIC insurance expense, a $134,000 increase in premises and equipment expense, and smaller increases in several other categories.  The increase in FDIC insurance expense was primarily a result of the Company’s FDIC insurance credit being fully expended in prior quarters.  The increase in premises and equipment expense was primarily due to expenses associated with the relocation of Company’s Data Center and other COVID-19 pandemic related expenses.  The efficiency ratio for the current quarter improved to 49.96% from 54.43% for the comparable quarter one year ago and 50.04% for the preceding quarter.  Fiscal year-to-date operating expenses decreased 6% to $25.32 million from $26.81 million for the first nine months of fiscal 2019.  The fiscal year-to-date decrease in operating expenses was primarily due to a $965,000 decrease in data processing and telecommunication expense and smaller decreases in several other categories.  Data processing and telecommunication expense was higher in the prior fiscal year primarily due to expenses associated with the Company’s core operating system conversions.  The efficiency ratio for the first nine months of fiscal 2020 improved to 49.81% from 54.98% for the first nine months of fiscal 2019.The provision for income taxes for the current quarter increased $238,000 to $1.46 million from $1.23 million for the preceding quarter, primarily due to higher income before income taxes.  Timberland’s effective income tax rate was 19.1% for the quarter ended June 30, 2020, compared to 19.5% for the quarter ended March 31, 2020.  The fiscal year-to-date provision for income taxes increased $142,000 to $4.40 million for the first nine months of fiscal 2020 from $4.26 million for the first nine months of fiscal 2019.  Timberland’s effective income tax rate for the nine months ended June 30, 2020 was 19.7% compared to 19.4% for the nine months ended June 30, 2019. Balance Sheet ManagementTotal assets increased $274.33 million, or 22%, to $1.52 billion at June 30, 2020 from $1.25 billion one year ago and increased $198.54 million, or 15%, from $1.32 billion at March 31, 2020.  The quarterly increase in asset size was primarily due to increases in net loans receivable and total cash and cash equivalents.  The increase in total assets was funded primarily by an increase in total deposits.Loans  Net loans receivable increased $138.78 million, or 16%, to $1.01 billion at June 30, 2020 from $873.98 million one year ago and increased $105.10 million, or 12%, from $907.66 million at March 31, 2020.  The increase during the current quarter was primarily due to $122.58 million in PPP loans that were added to the portfolio, an $11.18 million increase in commercial real estate loans, and a $2.49 million increase in construction loans.  These increases were partially offset by a $10.31 million increase in the undisbursed portion of construction loans in process, a $4.77 million decrease in one- to four-family mortgage loans, a $4.57 million decrease in home equity and second mortgage loans, a $4.03 million increase in deferred loan origination fees, a $2.32 million decrease in land loans, and smaller decreases in several other loan categories.  Loan Portfolio  ($ in thousands) June 30, 2020 March 31, 2020 June 30, 2019   Amount Percent Amount Percent Amount Percent                Mortgage loans:               One- to four-family (a)$  120,514  11% $  125,285    13% $ 129,050  13%    Multi-family   79,468  7     81,298    8      70,374    7     Commercial   455,454  40     444,276    44     418,778    43     Construction - custom and owner/builder   134,709  12     119,175   12     130,516    13     Construction - speculative one-to four-family   12,136  1     14,679    1     18,165    2     Construction - commercial   33,166  3     37,446    4     41,805    4     Construction - multi-family   27,449  2     34,026    3     29,400    3     Construction - land development   6,132  1      5,774    1     3,047    1     Land   27,009  3     29,333    3     26,653    3   Total mortgage loans   896,037  80     891,292    89     867,788    89                 Consumer loans:               Home equity and second mortgage   34,405  3     38,972    4     42,204    4     Other   3,552  &amp;#92;--     3,829    --     4,450    1   Total consumer loans   37,957  3     42,801    4     46,654    5                 Commercial loans               Commercial business loans   71,586  6     73,622    7     65,185    6     SBA PPP loans   122,581  11     --     --     --    --     Total commercial loans   194,167  17     73,622    7     65,185    6   Total loans 1,128,161  100%  1,007,715  100%    979,627  100%  Less:             Undisbursed portion of construction loans in process (95,785)    (85,474)      (93,176)    Deferred loan origination fees (6,723)    (2,694)      (2,838)    Allowance for loan losses (12,894)    (11,890)      (9,631)    Total loans receivable, net$ 1,012,759    $  907,657    $873,982       _______________________  (a)     Does not include one- to four-family loans held for sale totaling $9,837, $5,798 and $3,338 at June 30, 2020, March 31, 2020 and June 30, 2019, respectively.   The following table highlights eight commercial real estate (“CRE”) segments generally presumed to have the potential to be more adversely affected by work at home and COVID related social distancing practices than other segments of the loan portfolio.  CRE Portfolio Breakdown by Collateral  ($ in thousands)     Collateral Type       Amount Percent   of CRE   Portfolio Percent of   Total Loan   Portfolio  Office buildings $   78,967    17%    7%  Medical/dental offices  53,375    12     5   Other retail buildings  41,535    9     4   Hotels/motels  28,551    6     2   Restaurants  26,023    6     2   Nursing homes  19,295    4     2   Shopping centers  14,542    3     1   Churches  11,830   3    1   Additional CRE  181,336    40     16     Total CRE $ 455,454    100%   40%    Within Timberland’s commercial business loan portfolio (non-CRE) resides a segment of restaurant loans totaling $19.35 million in outstanding balances at June 30, 2020.  As additional security for these loans, Timberland holds cash collateral of 25% of the segment’s associated outstanding loan balances.  Unless prior arrangements are made, and Timberland consents, loans falling more than four weeks delinquent are eligible for purchase from Timberland’s portfolio in accordance with a Marketing and Servicing Agreement in existence since March 6, 2014.  As an accommodation, Timberland has agreed to temporarily extend the purchase requirement to 12 weeks before a purchase is required from the portfolio.  An additional fourteen commercial business loans with aggregate balances of $2.73 million support restaurants and coffee stand operations and eight of these loans, with balances totaling $2.38 million, are associated with U.S. Small Business Administration (“SBA”) guarantees.Timberland originated $250.01 million in loans during the quarter ended June 30, 2020, compared to $83.30 million for the comparable quarter one year ago and $100.47 million for the preceding quarter.  The increase in loan production for the current quarter was primarily due to PPP loan originations ($122.58 million) and an increase in the origination of loans to refinance one-to four-family residential properties.  Timberland continues to sell fixed-rate one- to four-family mortgage loans into the secondary market for asset-liability management purposes and to generate non-interest income.  Timberland also periodically sells the guaranteed portion of SBA loans.  During the current quarter, fixed-rate one- to four-family mortgage loans and SBA loans totaling $52.08 million were sold compared to $19.91 million for the comparable quarter one year ago and $27.49 million for the preceding quarter.  The increase in loan sales during the current quarter was primarily a result of increased refinance activity for one- to four-family loans due to the decrease in mortgage interest rates.                                                  Timberland’s investment securities and CDs held for investment decreased $16.01 million, or 10%, to $145.57 million at June 30, 2020, from $161.58 million at March 31, 2020.  The decrease was primarily due to CDs and investment securities that matured during the quarter.   Timberland’s liquidity continues to remain strong.  Liquidity, as measured by the sum of cash and cash equivalents, CDs held for investment, and available for sale investment securities, was 28.9% of total liabilities at June 30, 2020, compared to 25.6% at March 31, 2020, and 23.6% one year ago. Deposits  Total deposits increased $192.89 million, or 17%, during the current quarter to $1.32 billion at June 30, 2020, from $1.13 billion at March 31, 2020.  The quarterly increase consisted of a $110.77 million increase in non-interest-bearing demand account balances, a $44.83 million increase in NOW checking account balances, a $30.32 million increase in savings account balances, and a $16.24 million increase in money market account balances. These increases were partially offset by a $9.28 million decrease in certificates of deposit account balances.  The increase in deposits during the current quarter was primarily due to inflows from PPP loans and government stimulus checks, in addition to organic growth in customer relationships.Deposit Breakdown   ($ in thousands)        June 30, 2020 March 31, 2020  June 30, 2019    Amount Percent Amount Percent Amount Percent  Non-interest-bearing demand $427,102   32% $316,328   28% $287,552   27%  NOW checking  352,999 27   308,165 27   302,390 28   Savings  212,645 16   182,321 16   163,560 15   Money market  150,611 12   133,839 12   146,132 14   Money market – reciprocal  11,257 1   11,794 1   8,708 1   Certificates of deposit under $250  131,980 10   138,906 13   136,693 13   Certificates of deposit $250 and over  31,946 2   31,088 3   26,301 2   Certificates of deposit – brokered  &amp;#92;-- &amp;#92;--   3,207 &amp;#92;--   1,199 &amp;#92;--     Total deposits $1,318,540 100% $1,125,648 100% $1,072,535 100%    FHLB Borrowings  Timberland borrowed $10.00 million from the FHLB for asset-liability purposes in March 2020 as long-term borrowing rates dropped to historic lows.  The borrowings are comprised of a $5.00 million five-year borrowing and a $5.00 million seven-year borrowing.  The weighted average interest rate on these borrowings is 1.15%.Shareholders’ Equity and Capital Ratios  Total shareholders’ equity increased $4.80 million to $182.81 million at June 30, 2020, from $178.01 million at March 31, 2020.  The increase in shareholders’ equity was primarily due to net income of $6.21 million for the quarter, which was partially offset by the payment of $1.66 million in dividends to shareholders.  There were no shares repurchased during the quarter as Timberland temporarily suspended its existing stock repurchase plan on March 16, 2020 as a result of the COVID-19 pandemic.Timberland remains well capitalized with a total risk-based capital ratio of 20.65% and a Tier 1 leverage capital ratio of 11.55% at June 30, 2020.Asset Quality and Loan DeferralsTimberland’s non-performing assets to total assets ratio improved to 0.31% at June 30, 2020 from 0.43% one year ago and 0.38% at March 31, 2020.  There were net recoveries of $4,000 for the current quarter compared to net recoveries of $8,000 for the preceding quarter and net charge-offs of $110,000 for the comparable quarter one year ago. A $1.00 million provision for loan losses was made during the current quarter due to continued economic uncertainties associated with the COVID-19 pandemic.  On March 24, 2020, Washington State Governor Jay Inslee signed a statewide order requiring residents to stay at home unless involved in an essential activity.  All businesses, except those considered essential were also ordered to close.  As a result of the mandated shutdown, Timberland began working with loan customers on loan deferral and forbearance plans.  Through June 30, 2020, Timberland had made 90-day payment deferrals (with interest continuing to accrue or be paid monthly) for 209 loans with balances aggregating to $135.83 million.  The following table details the COVID-19 loan modifications as of June 30, 2020:  COVID-19 Loan Modifications              ($ in thousands)        Industry / Collateral Type         Amount      Percent of   Total Loans  Retail $  21,648   1.9%  Real estate rental and leasing  21,335 1.9   Medical  19,951 1.8   Other commercial  18,584 1.6   Hotels  18,101 1.6   Construction  16,994 1.5   Restaurants  14,825 1.3   One- to four-family mortgage  2,991 0.3   Industrial  1,033 0.1   Land  361 &amp;#92;--   Other consumer  10 &amp;#92;--     Total loan modifications $  135,833  12.0%       The ALL as a percentage of loans receivable was 1.26% at June 30, 2020 compared 1.09% one year ago and 1.29% at March 31, 2020.  Even though the total ALL increased during the current quarter, the ALL as a percentage of loans receivable decreased, primarily as a result of adding PPP loans totaling $122.58 million to the loan portfolio.  These PPP loans are 100% SBA guaranteed and, therefore, not factored into the Company’s normal ALL calculation.  The ALL to loans receivable (excluding PPP loans) at June 30, 2020 was 1.43% (non-GAAP).The ALL as a percentage of loans receivable is also impacted by the loans acquired in the South Sound Acquisition.  Included in the recorded value of loans acquired in acquisitions are net discounts which may reduce the need for an allowance for loan losses on such loans because they are carried at an amount below their outstanding principal balance.  The initial recorded value of loans acquired in the South Sound Acquisition was $123.62 million and the related fair value discount was $2.08 million, or 1.68% of the loans acquired.  The remaining fair value discount on loans acquired in the South Sound Acquisition was $963,000 at June 30, 2020.  The allowance for loan losses to loans receivable (excluding the remaining balance of the loans acquired in the South Sound Acquisition and PPP loans) was 1.55% (non-GAAP) at June 30, 2020.The following table details the ALL as a percentage of loans receivable:  June 30, March 31, June 30,    2020  2020  2019   ALL to loans receivable  1.26% 1.29% 1.09%  ALL to loans receivable (excluding PPP loans) (non-GAAP) 1.43% 1.29% 1.09%  ALL to loans receivable (excluding PPP loans and South Sound Acquisition loans) (non-GAAP) 1.55% 1.42% 1.23%    Total delinquent loans (past due 30 days or more) and non-accrual loans increased $32,000, or 1%, to $3.55 million at June 30, 2020, from $3.52 million one year ago, and increased $120,000, or 4%, from $3.52 million at March 31, 2020.  Non-accrual loans decreased $335,000, or 10%, to $3.02 million at June 30, 2020 from $3.35 million one year ago and decreased $201,000, or 6%, from $3.22 million at March 31, 2020.  Non-Accrual Loans  ($ in thousands) June 30, 2020 March 31, 2020 June 30, 2019   Amount Quantity Amount Quantity Amount Quantity  Mortgage loans:               One- to four-family$927 5 $941 5 $723 4    Commercial 875 3  947 3  836 2    Land 185 2  193 2  422 4    Total mortgage loans 1,987 10  2,081 10  1,981 10                Consumer loans               Home equity and second mortgage 586 7  581 6  606 6    Other 10 1  11 1  14 1    Total consumer loans 596 8  592 7  620 7                Commercial business loans 432  6  543 8  749 10  Total loans$3,015 24 $3,216 25 $3,350 27       OREO and other repossessed assets decreased 15% to $1.47 million at June 30, 2020, from $1.72 million at June 30, 2019, and decreased 10% from $1.62 million at March 31, 2020.  At June 30, 2020, the OREO and other repossessed asset portfolio consisted of eight individual land parcels.  During the quarter ended June 30, 2020, two OREO properties were sold, resulting in a $6,000 loss.  OREO and Other Repossessed Assets  ($ in thousands) June 30, 2020 March 31, 2020 June 30, 2019   Amount Quantity Amount Quantity Amount Quantity  Commercial$   -- &amp;#92;-- $  -- &amp;#92;-- $  186 2  Land 1,466 8  1,623 10  1,533 11  Total$1,466 8 $1,623 10 $1,719 13       Non-GAAP Financial Measures  In addition to results presented in accordance with generally accepted accounting principles (“GAAP”), this press release contains certain non-GAAP financial measures.  Timberland believes that certain non-GAAP financial measures provide investors with information useful in understanding the Company’s financial performance; however, readers of this report are urged to review these non-GAAP financial measures in conjunction with GAAP results as reported.Financial measures that exclude intangible assets are non-GAAP measures.  To provide investors with a broader understanding of capital adequacy, Timberland provides non-GAAP financial measures for tangible common equity, along with the GAAP measure.  Tangible common equity is calculated as shareholders’ equity less goodwill and CDI.  In addition, tangible assets equal total assets less goodwill and CDI.The following table provides a reconciliation of ending shareholders’ equity (GAAP) to ending tangible shareholders’ equity (non-GAAP) and ending total assets (GAAP) to ending tangible assets (non-GAAP).($ in thousands) June 30, 2020 March 31, 2020 June 30, 2019           Shareholders’ equity $  182,806  $  178,008  $  166,269   Less goodwill and CDI  (16,858)  (16,959)  (17,275)  Tangible common equity $   165,948  $  161,049  $ 148,994            Total assets $  1,521,642  $  1,323,101  $  1,247,310   Less goodwill and CDI  (16,858)  (16,959)  (17,275)  Tangible assets $  1,504,784  $  1,306,142  $  1,230,035        Acquisition of South Sound Bank  On October 1, 2018, the Company completed the acquisition of South Sound Bank, a Washington-state chartered bank, headquartered in Olympia, Washington (“South Sound Acquisition”).  The Company acquired 100% of the outstanding common stock of South Sound Bank, and South Sound Bank was merged into Timberland Bank and the Company.  Pursuant to the terms of the merger agreement, South Sound Bank shareholders received 0.746 of a share of the Company’s common stock and $5.68825 in cash per share of South Sound Bank common stock.  The Company issued 904,826 shares of its common stock (valued at $28,267,000 based on the Company’s closing stock price on September 30, 2018 of $31.24 per share) and paid $6,903,000 in cash in the transaction for total consideration paid of $35,170,000. About Timberland Bancorp, Inc.   Timberland Bancorp, Inc., a Washington corporation, is the holding company for Timberland Bank (“Bank”).  The Bank opened for business in 1915 and serves consumers and businesses across Grays Harbor, Thurston, Pierce, King, Kitsap and Lewis counties, Washington with a full range of lending and deposit services through its 24 branches (including its main office in Hoquiam).    Disclaimer  Certain matters discussed in this press release may contain forward-looking statements within the meaning of the Private Securities Litigation Reform Act of 1995. These statements relate to our financial condition, results of operations, plan, objectives, future performance or business. Forward-looking statements are not statements of historical fact, are based on certain assumptions and often include the words “believes,” “expects,” “anticipates,” “estimates,” “forecasts,” “intends,” “plans,” “targets,” “potentially,” “probably,” “projects,” “outlook” or similar expressions or future or conditional verbs such as “may,” “will,” “should,” “would” and “could.”  Forward-looking statements include statements with respect to our beliefs, plans, objectives, goals, expectations, assumptions and statements about future performance.  These forward-looking statements are subject to known and unknown risks, uncertainties and other factors that could cause our actual results to differ materially from the results anticipated or implied by our forward-looking statements, including, but not limited to: the expected cost savings, synergies and other financial benefits from our acquisition of South Sound Bank might not be realized within the expected time frames or at all; the integration of the combined company, including personnel changes/retention, might not proceed as planned; and the combined company might not perform as well as expected; the credit risks of lending activities, including changes in the level and trend of loan delinquencies and write-offs and changes in our allowance for loan losses and provision for loan losses that may be impacted by deterioration in the housing and commercial real estate markets which may lead to increased losses and non-performing assets in our loan portfolio, and may result in our allowance for loan losses not being adequate to cover actual losses, and require us to materially increase our loan loss reserves; changes in general economic conditions, either nationally or in our market areas; changes in the levels of general interest rates, and the relative differences between short and long term interest rates, deposit interest rates, our net interest margin and funding sources; fluctuations in the demand for loans, the number of unsold homes, land and other properties an</t>
        </is>
      </c>
    </row>
    <row r="15">
      <c r="A15" s="10" t="inlineStr">
        <is>
          <t>Timberland Bancorp Announces Second Fiscal Quarter Results</t>
        </is>
      </c>
      <c r="D15" s="5" t="inlineStr">
        <is>
          <t>GlobeNewswire</t>
        </is>
      </c>
      <c r="E15" s="5" t="inlineStr">
        <is>
          <t>Net Income of $5.05 Million and EPS of $0.60Allowance for Loan Losses Increased 20%Return on Average Assets of 1.56%Return on Average Equity of 11.39%Announces $0.20 Quarterly.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