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investing/top-steel-stocks/?utm_campaign=quote-yahoo&amp;utm_source=yahoo&amp;utm_medium=referral&amp;yptr=yahoo" TargetMode="External" Id="rId1"/><Relationship Type="http://schemas.openxmlformats.org/officeDocument/2006/relationships/hyperlink" Target="https://finance.yahoo.com/news/3-high-return-stock-picks-174354732.html" TargetMode="External" Id="rId2"/><Relationship Type="http://schemas.openxmlformats.org/officeDocument/2006/relationships/hyperlink" Target="https://finance.yahoo.com/news/zacks-analyst-blog-highlights-ternium-124112895.html" TargetMode="External" Id="rId3"/><Relationship Type="http://schemas.openxmlformats.org/officeDocument/2006/relationships/hyperlink" Target="https://finance.yahoo.com/news/5-solid-dividend-paying-growth-160904622.html" TargetMode="External" Id="rId4"/><Relationship Type="http://schemas.openxmlformats.org/officeDocument/2006/relationships/hyperlink" Target="https://finance.yahoo.com/news/ternium-tx-stock-suitable-pick-143002634.html" TargetMode="External" Id="rId5"/><Relationship Type="http://schemas.openxmlformats.org/officeDocument/2006/relationships/hyperlink" Target="https://finance.yahoo.com/news/5-solid-steel-stocks-reinforce-132001707.html" TargetMode="External" Id="rId6"/><Relationship Type="http://schemas.openxmlformats.org/officeDocument/2006/relationships/hyperlink" Target="https://finance.yahoo.com/news/zacks-analyst-blog-highlights-rio-175905891.html" TargetMode="External" Id="rId7"/><Relationship Type="http://schemas.openxmlformats.org/officeDocument/2006/relationships/hyperlink" Target="https://finance.yahoo.com/news/ternium-nyse-tx-stock-seen-104855402.html" TargetMode="External" Id="rId8"/><Relationship Type="http://schemas.openxmlformats.org/officeDocument/2006/relationships/hyperlink" Target="https://finance.yahoo.com/news/top-ranked-momentum-stocks-buy-152403200.html" TargetMode="External" Id="rId9"/><Relationship Type="http://schemas.openxmlformats.org/officeDocument/2006/relationships/hyperlink" Target="https://www.investors.com/news/steel-dynamics-stock-shows-mettle-82-relative-strength-rating/?src=A00220&amp;yptr=yahoo" TargetMode="External" Id="rId10"/><Relationship Type="http://schemas.openxmlformats.org/officeDocument/2006/relationships/hyperlink" Target="https://finance.yahoo.com/news/tx-good-stock-buy-now-204302209.html" TargetMode="External" Id="rId11"/><Relationship Type="http://schemas.openxmlformats.org/officeDocument/2006/relationships/hyperlink" Target="https://finance.yahoo.com/news/top-stock-picks-week-december-001012504.html" TargetMode="External" Id="rId12"/><Relationship Type="http://schemas.openxmlformats.org/officeDocument/2006/relationships/hyperlink" Target="https://finance.yahoo.com/news/top-ranked-momentum-stocks-buy-155503354.html" TargetMode="External" Id="rId13"/><Relationship Type="http://schemas.openxmlformats.org/officeDocument/2006/relationships/hyperlink" Target="https://finance.yahoo.com/news/zacks-analyst-blog-highlights-avnet-190307361.html" TargetMode="External" Id="rId14"/><Relationship Type="http://schemas.openxmlformats.org/officeDocument/2006/relationships/hyperlink" Target="https://finance.yahoo.com/news/5-strong-buy-stocks-gift-182506451.html" TargetMode="External" Id="rId15"/><Relationship Type="http://schemas.openxmlformats.org/officeDocument/2006/relationships/hyperlink" Target="https://finance.yahoo.com/news/global-steel-october-production-even-125012019.html" TargetMode="External" Id="rId16"/><Relationship Type="http://schemas.openxmlformats.org/officeDocument/2006/relationships/hyperlink" Target="https://www.investors.com/news/steel-dynamics-clears-key-benchmark-hitting-80-plus-rs-rating/?src=A00220&amp;yptr=yahoo" TargetMode="External" Id="rId17"/><Relationship Type="http://schemas.openxmlformats.org/officeDocument/2006/relationships/hyperlink" Target="https://finance.yahoo.com/news/looking-value-why-might-time-134801895.html" TargetMode="External" Id="rId18"/><Relationship Type="http://schemas.openxmlformats.org/officeDocument/2006/relationships/hyperlink" Target="https://finance.yahoo.com/news/ternium-virgin-galactic-moderna-pfizer-143202102.html" TargetMode="External" Id="rId19"/><Relationship Type="http://schemas.openxmlformats.org/officeDocument/2006/relationships/hyperlink" Target="https://finance.yahoo.com/news/bull-day-ternium-tx-120012566.html" TargetMode="External" Id="rId20"/><Relationship Type="http://schemas.openxmlformats.org/officeDocument/2006/relationships/hyperlink" Target="https://finance.yahoo.com/news/ternium-just-beat-eps-147-170035075.html" TargetMode="External" Id="rId21"/><Relationship Type="http://schemas.openxmlformats.org/officeDocument/2006/relationships/hyperlink" Target="https://www.fool.com/earnings/call-transcripts/2020/11/04/ternium-sa-tx-q3-2020-earnings-call-transcript/?source=eptyholnk0000202&amp;utm_source=yahoo-host&amp;utm_medium=feed&amp;utm_campaign=article&amp;yptr=yahoo" TargetMode="External" Id="rId22"/><Relationship Type="http://schemas.openxmlformats.org/officeDocument/2006/relationships/hyperlink" Target="https://finance.yahoo.com/news/ternium-announces-third-quarter-first-211500678.html" TargetMode="External" Id="rId23"/><Relationship Type="http://schemas.openxmlformats.org/officeDocument/2006/relationships/hyperlink" Target="https://finance.yahoo.com/news/buy-ternium-tx-ahead-earnings-134701638.html" TargetMode="External" Id="rId24"/><Relationship Type="http://schemas.openxmlformats.org/officeDocument/2006/relationships/hyperlink" Target="https://finance.yahoo.com/news/ternium-releases-2019-sustainability-report-201500832.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TX.nyse</t>
        </is>
      </c>
      <c r="B3" s="1" t="inlineStr">
        <is>
          <t>Steel</t>
        </is>
      </c>
      <c r="C3" t="inlineStr">
        <is>
          <t>Ternium S.A.</t>
        </is>
      </c>
      <c r="D3" s="6" t="n">
        <v>39.93</v>
      </c>
      <c r="E3" s="6" t="n">
        <v>130</v>
      </c>
      <c r="F3" s="6" t="n">
        <v>139</v>
      </c>
      <c r="G3" s="6" t="n">
        <v>102</v>
      </c>
      <c r="H3" s="6" t="n">
        <v>7838578688</v>
      </c>
      <c r="I3" s="6" t="n">
        <v>8735435000</v>
      </c>
      <c r="J3" s="6" t="n">
        <v>778468000</v>
      </c>
      <c r="K3" s="6" t="n">
        <v>12856235000</v>
      </c>
      <c r="L3" s="6" t="n">
        <v>4413082000</v>
      </c>
      <c r="M3">
        <f>K3/L3</f>
        <v/>
      </c>
      <c r="N3" s="6" t="n">
        <v>1327812000</v>
      </c>
      <c r="O3">
        <f>N3/M3</f>
        <v/>
      </c>
      <c r="P3" t="inlineStr"/>
      <c r="Q3" t="inlineStr"/>
      <c r="R3" t="inlineStr">
        <is>
          <t>Ternium S.A., through its subsidiaries, manufactures and processes various steel products in Mexico, Argentina, Paraguay, Chile, Bolivia, Uruguay, Brazil, the United States, Colombia, Guatemala, Costa Rica, Honduras, El Salvador, and Nicaragua. It operates through two segments, Steel and Mining. The Steel segment offers steel products, including slabs, billets and round bars, hot rolled flat products, merchant bars, reinforcing bars, stirrups and rods, tin plate and galvanized products, tubes, beams, insulated panels, roofing and cladding, roof tiles, steel decks, pre-engineered metal building systems, and pig iron; and sells energy. The Mining segment sells iron ore and pellets. The company also provides medical and social, financial, scrap, and engineering and other services, as well as operates as a distribution company. It serves various companies and small businesses operating in the automotive, home appliance, construction, capital goods, container, food, and energy industries, as well as the heat, ventilation, and air conditioning sector. The company was founded in 1961 and is based in Luxembourg City, Luxembourg. Ternium S.A. is a subsidiary of Techint Holdings S.Ã  r.l.</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TS</t>
        </is>
      </c>
      <c r="B8" s="1" t="inlineStr">
        <is>
          <t>Oil &amp; Gas Equipment &amp; Services</t>
        </is>
      </c>
      <c r="C8" t="inlineStr">
        <is>
          <t>Tenaris S.A.</t>
        </is>
      </c>
      <c r="D8" s="6" t="n">
        <v>23.01</v>
      </c>
      <c r="E8" s="6" t="n">
        <v>-73</v>
      </c>
      <c r="F8" s="6" t="n">
        <v>17</v>
      </c>
      <c r="G8" s="6" t="n">
        <v>2</v>
      </c>
      <c r="H8" s="6" t="n">
        <v>13303024640</v>
      </c>
      <c r="I8" s="6" t="n">
        <v>5146734000</v>
      </c>
      <c r="J8" s="6" t="n">
        <v>-634418000</v>
      </c>
      <c r="K8" s="6" t="n">
        <v>13716189000</v>
      </c>
      <c r="L8" s="6" t="n">
        <v>2269716000</v>
      </c>
      <c r="M8">
        <f>K8/L8</f>
        <v/>
      </c>
      <c r="N8" s="6" t="n">
        <v>315739000</v>
      </c>
      <c r="O8">
        <f>N8/M8</f>
        <v/>
      </c>
      <c r="P8" t="inlineStr"/>
      <c r="Q8" t="inlineStr"/>
      <c r="R8" t="inlineStr"/>
    </row>
    <row r="9">
      <c r="A9" s="3" t="inlineStr">
        <is>
          <t>TEO</t>
        </is>
      </c>
      <c r="B9" s="1" t="inlineStr">
        <is>
          <t>Telecom Services</t>
        </is>
      </c>
      <c r="C9" t="inlineStr">
        <is>
          <t>Telecom Argentina S.A.</t>
        </is>
      </c>
      <c r="D9" s="6" t="n">
        <v>5.53</v>
      </c>
      <c r="E9" s="6" t="n">
        <v>0</v>
      </c>
      <c r="F9" s="6" t="n">
        <v>-831</v>
      </c>
      <c r="G9" s="6" t="n">
        <v>0</v>
      </c>
      <c r="H9" s="6" t="n">
        <v>2381981184</v>
      </c>
      <c r="I9" s="6" t="n">
        <v>301596000000</v>
      </c>
      <c r="J9" s="6" t="n">
        <v>-5715000000</v>
      </c>
      <c r="K9" s="6" t="n">
        <v>752054000000</v>
      </c>
      <c r="L9" s="6" t="n">
        <v>363199000000</v>
      </c>
      <c r="M9">
        <f>K9/L9</f>
        <v/>
      </c>
      <c r="N9" s="6" t="n">
        <v>158598000000</v>
      </c>
      <c r="O9">
        <f>N9/M9</f>
        <v/>
      </c>
      <c r="P9" t="inlineStr"/>
      <c r="Q9" t="inlineStr"/>
      <c r="R9" t="inlineStr"/>
    </row>
    <row r="10">
      <c r="A10" s="3" t="inlineStr">
        <is>
          <t>YPF</t>
        </is>
      </c>
      <c r="B10" s="1" t="inlineStr">
        <is>
          <t>Oil &amp; Gas Integrated</t>
        </is>
      </c>
      <c r="C10" t="inlineStr">
        <is>
          <t>YPF Sociedad Anónima</t>
        </is>
      </c>
      <c r="D10" s="6" t="n">
        <v>4.15</v>
      </c>
      <c r="E10" s="6" t="n">
        <v>-42</v>
      </c>
      <c r="F10" s="6" t="n">
        <v>-925</v>
      </c>
      <c r="G10" s="6" t="n">
        <v>-21</v>
      </c>
      <c r="H10" s="6" t="n">
        <v>1632248960</v>
      </c>
      <c r="I10" s="6" t="n">
        <v>669186000000</v>
      </c>
      <c r="J10" s="6" t="n">
        <v>-69649000000</v>
      </c>
      <c r="K10" s="6" t="n">
        <v>1923225000000</v>
      </c>
      <c r="L10" s="6" t="n">
        <v>1239830000000</v>
      </c>
      <c r="M10">
        <f>K10/L10</f>
        <v/>
      </c>
      <c r="N10" s="6" t="n">
        <v>527575000000</v>
      </c>
      <c r="O10">
        <f>N10/M10</f>
        <v/>
      </c>
      <c r="P10" t="inlineStr"/>
      <c r="Q10" t="inlineStr"/>
      <c r="R10" t="inlineStr"/>
    </row>
    <row r="11">
      <c r="A11" s="3" t="inlineStr">
        <is>
          <t>GGB</t>
        </is>
      </c>
      <c r="B11" s="1" t="inlineStr">
        <is>
          <t>Steel</t>
        </is>
      </c>
      <c r="C11" t="inlineStr">
        <is>
          <t>Gerdau S.A.</t>
        </is>
      </c>
      <c r="D11" s="6" t="n">
        <v>5.15</v>
      </c>
      <c r="E11" s="6" t="n">
        <v>4</v>
      </c>
      <c r="F11" s="6" t="n">
        <v>24</v>
      </c>
      <c r="G11" s="6" t="n">
        <v>-2</v>
      </c>
      <c r="H11" s="6" t="n">
        <v>8377454080</v>
      </c>
      <c r="I11" s="6" t="n">
        <v>43814661000</v>
      </c>
      <c r="J11" s="6" t="n">
        <v>2365763000</v>
      </c>
      <c r="K11" s="6" t="n">
        <v>63123009000</v>
      </c>
      <c r="L11" s="6" t="n">
        <v>32037799000</v>
      </c>
      <c r="M11">
        <f>K11/L11</f>
        <v/>
      </c>
      <c r="N11" s="6" t="n">
        <v>16106700000</v>
      </c>
      <c r="O11">
        <f>N11/M11</f>
        <v/>
      </c>
      <c r="P11" t="inlineStr"/>
      <c r="Q11" t="inlineStr"/>
      <c r="R11" t="inlineStr"/>
    </row>
    <row r="12">
      <c r="A12" s="3" t="inlineStr">
        <is>
          <t>BMA</t>
        </is>
      </c>
      <c r="B12" s="1" t="inlineStr">
        <is>
          <t>Banks—Regional</t>
        </is>
      </c>
      <c r="C12" t="inlineStr">
        <is>
          <t>Banco Macro S.A.</t>
        </is>
      </c>
      <c r="D12" s="6" t="n">
        <v>13.17</v>
      </c>
      <c r="E12" s="6" t="n">
        <v>106</v>
      </c>
      <c r="F12" s="6" t="n">
        <v>-14349</v>
      </c>
      <c r="G12" s="6" t="n">
        <v>14704</v>
      </c>
      <c r="H12" s="6" t="n">
        <v>1371207680</v>
      </c>
      <c r="I12" s="6" t="n">
        <v>93523711000</v>
      </c>
      <c r="J12" s="6" t="n">
        <v>30268992000</v>
      </c>
      <c r="K12" s="6" t="n">
        <v>769901176000</v>
      </c>
      <c r="L12" s="6" t="n">
        <v>621820380000</v>
      </c>
      <c r="M12">
        <f>K12/L12</f>
        <v/>
      </c>
      <c r="N12" s="6" t="n">
        <v>36074267000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Steel Stocks for Q2 2021</t>
        </is>
      </c>
      <c r="D8" t="inlineStr">
        <is>
          <t>Investopedia</t>
        </is>
      </c>
      <c r="E8" t="inlineStr">
        <is>
          <t>The steel industry is part of the basic materials sector and consists of companies involved in steel production, mining, and related activities.  Although steel historically has been a major U.S. industry, the number of steel mills that produce the metal has declined sharply in the past several decades due to foreign competition.  Steel stocks, as represented by the VanEck Vectors Steel ETF (SLX), generated a higher return than the broader market over the last year.</t>
        </is>
      </c>
    </row>
    <row r="9">
      <c r="A9" s="10" t="inlineStr">
        <is>
          <t>3 High-Return Stock Picks</t>
        </is>
      </c>
      <c r="D9" s="5" t="inlineStr">
        <is>
          <t>GuruFocus.com</t>
        </is>
      </c>
      <c r="E9" s="5" t="inlineStr">
        <is>
          <t>Their forward rates of return outperform the 20-year high quality market corporate bonds</t>
        </is>
      </c>
    </row>
    <row r="10">
      <c r="A10" s="9" t="inlineStr">
        <is>
          <t>The Zacks Analyst Blog Highlights: Ternium, Newell Brands, PLDT, Rio Tinto and Broadcom</t>
        </is>
      </c>
      <c r="D10" t="inlineStr">
        <is>
          <t>Zacks Equity Research</t>
        </is>
      </c>
      <c r="E10" t="inlineStr">
        <is>
          <t>The Zacks Analyst Blog Highlights: Ternium, Newell Brands, PLDT, Rio Tinto and Broadcom</t>
        </is>
      </c>
    </row>
    <row r="11">
      <c r="A11" s="10" t="inlineStr">
        <is>
          <t>5 Solid Dividend-Paying Growth Stocks to Enrich Your Portfolio</t>
        </is>
      </c>
      <c r="D11" s="5" t="inlineStr">
        <is>
          <t>Zacks Equity Research</t>
        </is>
      </c>
      <c r="E11" s="5" t="inlineStr">
        <is>
          <t>Here we discuss five top dividend paying stocks, TX, NWL, PHI, RIO and AVGO that have solid growth prospects.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Ternium (TX) Stock a Suitable Pick for Value Investors Now?</t>
        </is>
      </c>
      <c r="D12" t="inlineStr">
        <is>
          <t>Zacks Equity Research</t>
        </is>
      </c>
      <c r="E12" t="inlineStr">
        <is>
          <t>Let&amp;#39;s see if Ternium S.A. (TX) stock is a good choice for value-oriented investors right now, or if investors subscribing to this methodology should look elsewhere for top picks.</t>
        </is>
      </c>
    </row>
    <row r="13">
      <c r="A13" s="10" t="inlineStr">
        <is>
          <t>5 Solid Steel Stocks to Reinforce Your Portfolio in 2021</t>
        </is>
      </c>
      <c r="D13" s="5" t="inlineStr">
        <is>
          <t>Anindya Barman</t>
        </is>
      </c>
      <c r="E13" s="5" t="inlineStr">
        <is>
          <t>The steel industry is expected to benefit from improved market conditions, aided by a recovery in China, revival of demand across major end-use industries and zooming steel prices. Stocks to gain are NUE, TX, SCHN and ZEUS.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The Zacks Analyst Blog Highlights: Rio Tinto, Fortesque and Ternium</t>
        </is>
      </c>
      <c r="D14" t="inlineStr">
        <is>
          <t>Zacks Equity Research</t>
        </is>
      </c>
      <c r="E14" t="inlineStr">
        <is>
          <t>The Zacks Analyst Blog Highlights: Rio Tinto, Fortesque and Ternium</t>
        </is>
      </c>
    </row>
    <row r="15">
      <c r="A15" s="10" t="inlineStr">
        <is>
          <t>Ternium S.A.&amp;#39;s (NYSE:TX) Stock Has Seen Strong Momentum: Does That Call For Deeper Study Of Its Financial Prospects?</t>
        </is>
      </c>
      <c r="D15" s="5" t="inlineStr">
        <is>
          <t>Simply Wall St</t>
        </is>
      </c>
      <c r="E15" s="5" t="inlineStr">
        <is>
          <t>Ternium (NYSE:TX) has had a great run on the share market with its stock up by a significant 58% over the last three...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Top Ranked Momentum Stocks to Buy for December 18th</t>
        </is>
      </c>
      <c r="D16" t="inlineStr">
        <is>
          <t>Zacks Equity Research</t>
        </is>
      </c>
      <c r="E16" t="inlineStr">
        <is>
          <t>Top Ranked Momentum Stocks to Buy for December 18th</t>
        </is>
      </c>
    </row>
    <row r="17">
      <c r="A17" s="10" t="inlineStr">
        <is>
          <t>Steel Dynamics Stock Shows Its Mettle With 82 RS Rating</t>
        </is>
      </c>
      <c r="D17" s="5" t="inlineStr">
        <is>
          <t>INVESTOR&amp;#39;S BUSINESS DAILY</t>
        </is>
      </c>
      <c r="E17" s="5" t="inlineStr">
        <is>
          <t>Steel Dynamics shows improving price performance, earning an upgrade to its IBD Relative Strength Rating from 79 to 82.</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TX A Good Stock To Buy Now?</t>
        </is>
      </c>
      <c r="D18" t="inlineStr">
        <is>
          <t>Abigail Fisher</t>
        </is>
      </c>
      <c r="E18" t="inlineStr">
        <is>
          <t>In this article we will take a look at whether hedge funds think Ternium S.A. (NYSE:TX) is a good investment right now. We check hedge fund and billionaire investor sentiment before delving into hours of research. Hedge funds spend millions of dollars on Ivy League graduates, unconventional data sources, expert networks, and get tips from […]</t>
        </is>
      </c>
    </row>
    <row r="19">
      <c r="A19" s="10" t="inlineStr">
        <is>
          <t>Top Stock Picks for Week of December 7, 2020</t>
        </is>
      </c>
      <c r="D19" s="5" t="inlineStr">
        <is>
          <t>Panel Of Zacks Experts</t>
        </is>
      </c>
      <c r="E19" s="5" t="inlineStr">
        <is>
          <t>Two Strong Buy Stocks Outpacing their Industry.</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Top Ranked Momentum Stocks to Buy for December 3rd</t>
        </is>
      </c>
      <c r="D20" t="inlineStr">
        <is>
          <t>Zacks Equity Research</t>
        </is>
      </c>
      <c r="E20" t="inlineStr">
        <is>
          <t>Top Ranked Momentum Stocks to Buy for December 3rd</t>
        </is>
      </c>
    </row>
    <row r="21">
      <c r="A21" s="10" t="inlineStr">
        <is>
          <t>The Zacks Analyst Blog Highlights: Avnet, Rush, Magna, Electrolux and Ternium</t>
        </is>
      </c>
      <c r="D21" s="5" t="inlineStr">
        <is>
          <t>Zacks Equity Research</t>
        </is>
      </c>
      <c r="E21" s="5" t="inlineStr">
        <is>
          <t>The Zacks Analyst Blog Highlights: Avnet, Rush, Magna, Electrolux and Ternium</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5 Strong Buy Stocks Gift-Wrapped for the Holidays</t>
        </is>
      </c>
      <c r="D22" t="inlineStr">
        <is>
          <t>Sejuti Banerjea</t>
        </is>
      </c>
      <c r="E22" t="inlineStr">
        <is>
          <t>Here are 5 cheap stocks that have every reason to do well.</t>
        </is>
      </c>
    </row>
    <row r="23">
      <c r="A23" s="10" t="inlineStr">
        <is>
          <t>Global Steel October Production Up Even as China Output Cools</t>
        </is>
      </c>
      <c r="D23" s="5" t="inlineStr">
        <is>
          <t>Anindya Barman</t>
        </is>
      </c>
      <c r="E23" s="5" t="inlineStr">
        <is>
          <t>Crude steel production from China shot up 12.7% year over year to 92.2 Mt in October, easing from 92.6 Mt in September.</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Steel Dynamics Clears Key Benchmark, Hitting 80-Plus RS Rating</t>
        </is>
      </c>
      <c r="D24" t="inlineStr">
        <is>
          <t>INVESTOR&amp;#39;S BUSINESS DAILY and JULIE MAK</t>
        </is>
      </c>
      <c r="E24" t="inlineStr">
        <is>
          <t>Steel Dynamics shows rising price performance, earning an upgrade to its IBD Relative Strength Rating from 79 to 83.</t>
        </is>
      </c>
    </row>
    <row r="25">
      <c r="A25" s="10" t="inlineStr">
        <is>
          <t>Looking for Value? Why It Might Be Time to Try Ternium (TX)</t>
        </is>
      </c>
      <c r="D25" s="5" t="inlineStr">
        <is>
          <t>Zacks Equity Research</t>
        </is>
      </c>
      <c r="E25" s="5" t="inlineStr">
        <is>
          <t>Ternium (TX) seems to be a good value pick, as it has decent revenue metrics to back up its earnings, and is seeing solid earnings estimate revisions as well.</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Ternium, Virgin Galactic, Moderna, Pfizer and Johnson &amp;amp; Johnson highlighted as Zacks Bull and Bear of the Day</t>
        </is>
      </c>
      <c r="D26" t="inlineStr">
        <is>
          <t>Zacks Equity Research</t>
        </is>
      </c>
      <c r="E26" t="inlineStr">
        <is>
          <t>Ternium, Virgin Galactic, Moderna, Pfizer and Johnson &amp; Johnson highlighted as Zacks Bull and Bear of the Day</t>
        </is>
      </c>
    </row>
    <row r="27">
      <c r="A27" s="10" t="inlineStr">
        <is>
          <t>Bull of the Day: Ternium (TX)</t>
        </is>
      </c>
      <c r="D27" s="5" t="inlineStr">
        <is>
          <t>David Bartosiak</t>
        </is>
      </c>
      <c r="E27" s="5" t="inlineStr">
        <is>
          <t>Bull of the Day: Ternium (TX)</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Ternium S.A. Just Beat EPS By 147%: Here&amp;#39;s What Analysts Think Will Happen Next</t>
        </is>
      </c>
      <c r="D28" t="inlineStr">
        <is>
          <t>Simply Wall St</t>
        </is>
      </c>
      <c r="E28" t="inlineStr">
        <is>
          <t>Ternium S.A. (NYSE:TX) just released its third-quarter report and things are looking bullish. The company beat both...</t>
        </is>
      </c>
    </row>
    <row r="29">
      <c r="A29" s="10" t="inlineStr">
        <is>
          <t>Ternium SA (TX) Q3 2020 Earnings Call Transcript</t>
        </is>
      </c>
      <c r="D29" s="5" t="inlineStr">
        <is>
          <t>Motley Fool Transcribers, The Motley Fool</t>
        </is>
      </c>
      <c r="E29" s="5" t="inlineStr">
        <is>
          <t>Ladies and gentlemen, thank you for standing by, and welcome to Ternium Third Quarter 2020 Results.  My name is Sebastian Marti and I'm Ternium's Investor Relations and Compliance Director.  Ternium released yesterday financial results for the third quarter and first nine months of 2020.</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Ternium Announces Third Quarter and First Nine Months of 2020 Results</t>
        </is>
      </c>
      <c r="D30" t="inlineStr">
        <is>
          <t>ACCESSWIRE</t>
        </is>
      </c>
      <c r="E30" t="inlineStr">
        <is>
          <t>LEXEMBOURG / ACCESSWIRE / November 3, 2020 / Ternium S.</t>
        </is>
      </c>
    </row>
    <row r="31">
      <c r="A31" s="10" t="inlineStr">
        <is>
          <t>Should You Buy Ternium (TX) Ahead of Earnings?</t>
        </is>
      </c>
      <c r="D31" s="5" t="inlineStr">
        <is>
          <t>Zacks Equity Research</t>
        </is>
      </c>
      <c r="E31" s="5" t="inlineStr">
        <is>
          <t>Ternium (TX) is seeing favorable earnings estimate revision activity and has a positive Zacks Earnings ESP heading into earnings season.</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Ternium Releases 2019 Sustainability Report</t>
        </is>
      </c>
      <c r="D32" t="inlineStr">
        <is>
          <t>ACCESSWIRE</t>
        </is>
      </c>
      <c r="E32" t="inlineStr">
        <is>
          <t>LUXEMBOURG / ACCESSWIRE / July 20, 2020 / Ternium S.</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