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exclusive-brazils-vale-state-government-205450417.html" TargetMode="External" Id="rId1"/><Relationship Type="http://schemas.openxmlformats.org/officeDocument/2006/relationships/hyperlink" Target="https://finance.yahoo.com/news/zacks-com-featured-highlights-netapp-111411498.html" TargetMode="External" Id="rId2"/><Relationship Type="http://schemas.openxmlformats.org/officeDocument/2006/relationships/hyperlink" Target="https://finance.yahoo.com/news/brazils-vale-resumes-pellet-production-022406064.html" TargetMode="External" Id="rId3"/><Relationship Type="http://schemas.openxmlformats.org/officeDocument/2006/relationships/hyperlink" Target="https://finance.yahoo.com/news/t-v-d-faces-group-000001222.html" TargetMode="External" Id="rId4"/><Relationship Type="http://schemas.openxmlformats.org/officeDocument/2006/relationships/hyperlink" Target="https://finance.yahoo.com/news/vale-vale-outpaces-stock-market-225010552.html" TargetMode="External" Id="rId5"/><Relationship Type="http://schemas.openxmlformats.org/officeDocument/2006/relationships/hyperlink" Target="https://finance.yahoo.com/news/vale-brazil-state-not-reach-193625620.html" TargetMode="External" Id="rId6"/><Relationship Type="http://schemas.openxmlformats.org/officeDocument/2006/relationships/hyperlink" Target="https://finance.yahoo.com/news/options-traders-know-something-vale-134801647.html" TargetMode="External" Id="rId7"/><Relationship Type="http://schemas.openxmlformats.org/officeDocument/2006/relationships/hyperlink" Target="https://finance.yahoo.com/news/vale-vale-outperforming-other-basic-163004467.html" TargetMode="External" Id="rId8"/><Relationship Type="http://schemas.openxmlformats.org/officeDocument/2006/relationships/hyperlink" Target="https://www.investopedia.com/brazil-etfs-poised-to-move-higher-in-2021-5095314?utm_campaign=quote-yahoo&amp;utm_source=yahoo&amp;utm_medium=referral&amp;yptr=yahoo" TargetMode="External" Id="rId9"/><Relationship Type="http://schemas.openxmlformats.org/officeDocument/2006/relationships/hyperlink" Target="https://finance.yahoo.com/news/heres-why-vale-vale-great-170005305.html" TargetMode="External" Id="rId10"/><Relationship Type="http://schemas.openxmlformats.org/officeDocument/2006/relationships/hyperlink" Target="https://finance.yahoo.com/news/steinmetz-trial-corruption-charges-opens-115513720.html" TargetMode="External" Id="rId11"/><Relationship Type="http://schemas.openxmlformats.org/officeDocument/2006/relationships/hyperlink" Target="https://finance.yahoo.com/news/zacks-com-featured-highlights-netapp-131001682.html" TargetMode="External" Id="rId12"/><Relationship Type="http://schemas.openxmlformats.org/officeDocument/2006/relationships/hyperlink" Target="https://finance.yahoo.com/news/15-biggest-companies-aren-t-094616752.html" TargetMode="External" Id="rId13"/><Relationship Type="http://schemas.openxmlformats.org/officeDocument/2006/relationships/hyperlink" Target="https://finance.yahoo.com/news/add-4-garp-stocks-portfolio-143102815.html" TargetMode="External" Id="rId14"/><Relationship Type="http://schemas.openxmlformats.org/officeDocument/2006/relationships/hyperlink" Target="https://finance.yahoo.com/news/4-relative-price-strength-stocks-124112336.html" TargetMode="External" Id="rId15"/><Relationship Type="http://schemas.openxmlformats.org/officeDocument/2006/relationships/hyperlink" Target="https://finance.yahoo.com/news/5-high-earnings-yield-stocks-133701708.html" TargetMode="External" Id="rId16"/><Relationship Type="http://schemas.openxmlformats.org/officeDocument/2006/relationships/hyperlink" Target="https://finance.yahoo.com/news/15-biggest-mining-companies-world-172132453.html" TargetMode="External" Id="rId17"/><Relationship Type="http://schemas.openxmlformats.org/officeDocument/2006/relationships/hyperlink" Target="https://finance.yahoo.com/news/vale-good-stock-buy-according-195855215.html" TargetMode="External" Id="rId18"/><Relationship Type="http://schemas.openxmlformats.org/officeDocument/2006/relationships/hyperlink" Target="https://finance.yahoo.com/news/vale-gets-licenses-start-495-122502667.html" TargetMode="External" Id="rId19"/><Relationship Type="http://schemas.openxmlformats.org/officeDocument/2006/relationships/hyperlink" Target="https://finance.yahoo.com/news/10-best-dividend-stocks-under-025328384.html" TargetMode="External" Id="rId20"/><Relationship Type="http://schemas.openxmlformats.org/officeDocument/2006/relationships/hyperlink" Target="https://finance.yahoo.com/news/landslide-vale-mine-brazil-kills-225051854.html" TargetMode="External" Id="rId21"/><Relationship Type="http://schemas.openxmlformats.org/officeDocument/2006/relationships/hyperlink" Target="https://finance.yahoo.com/news/4-mining-stocks-keep-eye-133301542.html" TargetMode="External" Id="rId22"/></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VALE.nyse</t>
        </is>
      </c>
      <c r="B3" s="1" t="inlineStr">
        <is>
          <t>Other Industrial Metals &amp; Mining</t>
        </is>
      </c>
      <c r="C3" t="inlineStr">
        <is>
          <t>Vale S.A.</t>
        </is>
      </c>
      <c r="D3" s="6" t="n">
        <v>18.28</v>
      </c>
      <c r="E3" s="6" t="n">
        <v>39</v>
      </c>
      <c r="F3" s="6" t="n">
        <v>89</v>
      </c>
      <c r="G3" s="6" t="n">
        <v>0</v>
      </c>
      <c r="H3" s="6" t="n">
        <v>93774757888</v>
      </c>
      <c r="I3" s="6" t="n">
        <v>208529000000</v>
      </c>
      <c r="J3" s="6" t="n">
        <v>26713000000</v>
      </c>
      <c r="K3" s="6" t="n">
        <v>478130000000</v>
      </c>
      <c r="L3" s="6" t="n">
        <v>297144000000</v>
      </c>
      <c r="M3">
        <f>K3/L3</f>
        <v/>
      </c>
      <c r="N3" s="6" t="n">
        <v>98102000000</v>
      </c>
      <c r="O3">
        <f>N3/M3</f>
        <v/>
      </c>
      <c r="P3" t="inlineStr"/>
      <c r="Q3" t="inlineStr"/>
      <c r="R3" t="inlineStr">
        <is>
          <t>Vale S.A., together with its subsidiaries, produces and sells iron ore and iron ore pellets for use as raw materials in steelmaking in Brazil and internationally. The company operates through Ferrous Minerals, Base Metals, and Coal segments. The Ferrous Minerals segment produces and extracts iron ore and pellets, manganese, ferroalloys, and other ferrous products; and provides related logistic services. The Base Metals segment produces and extracts nickel and its by-products, such as copper, gold, silver, cobalt, precious metals, and others. The Coal segment is involved in the extraction of metallurgical and thermal coal; and provides related logistic services. It also offers platinum group metals. The company was formerly known as Companhia Vale do Rio Doce and changed its name to Vale S.A. in May 2009. Vale S.A. was founded in 1942 and is headquartered in Rio de Janeiro, Brazil.</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PBR</t>
        </is>
      </c>
      <c r="B8" s="1" t="inlineStr">
        <is>
          <t>Oil &amp; Gas Integrated</t>
        </is>
      </c>
      <c r="C8" t="inlineStr">
        <is>
          <t>Petróleo Brasileiro S.A. - Petrobras</t>
        </is>
      </c>
      <c r="D8" s="6" t="n">
        <v>8.380000000000001</v>
      </c>
      <c r="E8" s="6" t="n">
        <v>1</v>
      </c>
      <c r="F8" s="6" t="n">
        <v>3</v>
      </c>
      <c r="G8" s="6" t="n">
        <v>2</v>
      </c>
      <c r="H8" s="6" t="n">
        <v>55683002368</v>
      </c>
      <c r="I8" s="6" t="n">
        <v>242146000000</v>
      </c>
      <c r="J8" s="6" t="n">
        <v>7108000000</v>
      </c>
      <c r="K8" s="6" t="n">
        <v>987419000000</v>
      </c>
      <c r="L8" s="6" t="n">
        <v>676269000000</v>
      </c>
      <c r="M8">
        <f>K8/L8</f>
        <v/>
      </c>
      <c r="N8" s="6" t="n">
        <v>258287000000</v>
      </c>
      <c r="O8">
        <f>N8/M8</f>
        <v/>
      </c>
      <c r="P8" t="inlineStr"/>
      <c r="Q8" t="inlineStr"/>
      <c r="R8" t="inlineStr"/>
    </row>
    <row r="9">
      <c r="A9" s="3" t="inlineStr">
        <is>
          <t>BHP</t>
        </is>
      </c>
      <c r="B9" s="1" t="inlineStr">
        <is>
          <t>Other Industrial Metals &amp; Mining</t>
        </is>
      </c>
      <c r="C9" t="inlineStr">
        <is>
          <t>BHP Group</t>
        </is>
      </c>
      <c r="D9" s="6" t="n">
        <v>71.14</v>
      </c>
      <c r="E9" s="6" t="n">
        <v>45</v>
      </c>
      <c r="F9" s="6" t="n">
        <v>42</v>
      </c>
      <c r="G9" s="6" t="n">
        <v>23</v>
      </c>
      <c r="H9" s="6" t="n">
        <v>179335413760</v>
      </c>
      <c r="I9" s="6" t="n">
        <v>42931000000</v>
      </c>
      <c r="J9" s="6" t="n">
        <v>7956000000</v>
      </c>
      <c r="K9" s="6" t="n">
        <v>103233000000</v>
      </c>
      <c r="L9" s="6" t="n">
        <v>49810000000</v>
      </c>
      <c r="M9">
        <f>K9/L9</f>
        <v/>
      </c>
      <c r="N9" s="6" t="n">
        <v>16241000000</v>
      </c>
      <c r="O9">
        <f>N9/M9</f>
        <v/>
      </c>
      <c r="P9" t="inlineStr"/>
      <c r="Q9" t="inlineStr"/>
      <c r="R9" t="inlineStr"/>
    </row>
    <row r="10">
      <c r="A10" s="3" t="inlineStr">
        <is>
          <t>FCX</t>
        </is>
      </c>
      <c r="B10" s="1" t="inlineStr">
        <is>
          <t>Copper</t>
        </is>
      </c>
      <c r="C10" t="inlineStr">
        <is>
          <t>Freeport-McMoRan Inc.</t>
        </is>
      </c>
      <c r="D10" s="6" t="n">
        <v>35.36</v>
      </c>
      <c r="E10" s="6" t="n">
        <v>18</v>
      </c>
      <c r="F10" s="6" t="n">
        <v>35</v>
      </c>
      <c r="G10" s="6" t="n">
        <v>0</v>
      </c>
      <c r="H10" s="6" t="n">
        <v>51625598976</v>
      </c>
      <c r="I10" s="6" t="n">
        <v>14198000000</v>
      </c>
      <c r="J10" s="6" t="n">
        <v>599000000</v>
      </c>
      <c r="K10" s="6" t="n">
        <v>42144000000</v>
      </c>
      <c r="L10" s="6" t="n">
        <v>23476000000</v>
      </c>
      <c r="M10">
        <f>K10/L10</f>
        <v/>
      </c>
      <c r="N10" s="6" t="n">
        <v>9677000000</v>
      </c>
      <c r="O10">
        <f>N10/M10</f>
        <v/>
      </c>
      <c r="P10" t="inlineStr"/>
      <c r="Q10" t="inlineStr"/>
      <c r="R10" t="inlineStr"/>
    </row>
    <row r="11">
      <c r="A11" s="3" t="inlineStr">
        <is>
          <t>RIO</t>
        </is>
      </c>
      <c r="B11" s="1" t="inlineStr">
        <is>
          <t>Other Industrial Metals &amp; Mining</t>
        </is>
      </c>
      <c r="C11" t="inlineStr">
        <is>
          <t>Rio Tinto Group</t>
        </is>
      </c>
      <c r="D11" s="6" t="n">
        <v>79.87</v>
      </c>
      <c r="E11" s="6" t="n">
        <v>50</v>
      </c>
      <c r="F11" s="6" t="n">
        <v>28</v>
      </c>
      <c r="G11" s="6" t="n">
        <v>41</v>
      </c>
      <c r="H11" s="6" t="n">
        <v>125251338240</v>
      </c>
      <c r="I11" s="6" t="n">
        <v>44611000000</v>
      </c>
      <c r="J11" s="6" t="n">
        <v>9769000000</v>
      </c>
      <c r="K11" s="6" t="n">
        <v>97390000000</v>
      </c>
      <c r="L11" s="6" t="n">
        <v>45487000000</v>
      </c>
      <c r="M11">
        <f>K11/L11</f>
        <v/>
      </c>
      <c r="N11" s="6" t="n">
        <v>12302000000</v>
      </c>
      <c r="O11">
        <f>N11/M11</f>
        <v/>
      </c>
      <c r="P11" t="inlineStr"/>
      <c r="Q11" t="inlineStr"/>
      <c r="R11" t="inlineStr"/>
    </row>
    <row r="12">
      <c r="A12" s="3" t="inlineStr">
        <is>
          <t>CLF</t>
        </is>
      </c>
      <c r="B12" s="1" t="inlineStr">
        <is>
          <t>Steel</t>
        </is>
      </c>
      <c r="C12" t="inlineStr">
        <is>
          <t>Cleveland-Cliffs Inc.</t>
        </is>
      </c>
      <c r="D12" s="6" t="n">
        <v>19.39</v>
      </c>
      <c r="E12" s="6" t="n">
        <v>0</v>
      </c>
      <c r="F12" s="6" t="n">
        <v>-88</v>
      </c>
      <c r="G12" s="6" t="n">
        <v>17</v>
      </c>
      <c r="H12" s="6" t="n">
        <v>9673806848</v>
      </c>
      <c r="I12" s="6" t="n">
        <v>5354000000</v>
      </c>
      <c r="J12" s="6" t="n">
        <v>-122000000</v>
      </c>
      <c r="K12" s="6" t="n">
        <v>16771000000</v>
      </c>
      <c r="L12" s="6" t="n">
        <v>13692000000</v>
      </c>
      <c r="M12">
        <f>K12/L12</f>
        <v/>
      </c>
      <c r="N12" s="6" t="n">
        <v>5390000000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Exclusive: Brazil&amp;#39;s Vale, state government $2 billion apart on disaster settlement, source says</t>
        </is>
      </c>
      <c r="D8" t="inlineStr">
        <is>
          <t>Marta Nogueira</t>
        </is>
      </c>
      <c r="E8" t="inlineStr">
        <is>
          <t>Brazilian miner Vale SA and state authorities narrowed their gap in a potential settlement deal over the Brumadinho mining disaster to 11 billion reais ($2 billion) before talks fell apart, a person close to the negotiations told Reuters on Friday.  The 2019 disaster in the town of Brumadinho in Minas Gerais state killed some 270 people when a dam ruptured at a Vale facility and  unleashed a torrent of mining waste.  The Minas Gerais state government lowered its demands for a settlement to 40 billion reais in a meeting with Vale on Thursday, down from the 54 billion reais in damages it previously sought, the source said, who spoke on condition of anonymity as the negotiations were closed.</t>
        </is>
      </c>
    </row>
    <row r="9">
      <c r="A9" s="10" t="inlineStr">
        <is>
          <t>Zacks.com featured highlights include: NetApp, Vale, Keysight, Lowe&amp;#39;s and T. Rowe Price Group</t>
        </is>
      </c>
      <c r="D9" s="5" t="inlineStr">
        <is>
          <t>Zacks Equity Research</t>
        </is>
      </c>
      <c r="E9" s="5" t="inlineStr">
        <is>
          <t>Zacks.com featured highlights include: NetApp, Vale, Keysight, Lowe&amp;#39;s and T. Rowe Price Group</t>
        </is>
      </c>
    </row>
    <row r="10">
      <c r="A10" s="9" t="inlineStr">
        <is>
          <t>Brazil&amp;#39;s Vale resumes pellet production at Vargem Grande mine</t>
        </is>
      </c>
      <c r="D10" t="inlineStr">
        <is>
          <t>Reuters</t>
        </is>
      </c>
      <c r="E10" t="inlineStr"/>
    </row>
    <row r="11">
      <c r="A11" s="10" t="inlineStr">
        <is>
          <t>TÜV SÜD faces group claim in Germany over 2019 Brazil dam collapse</t>
        </is>
      </c>
      <c r="D11" s="5" t="inlineStr">
        <is>
          <t>Kirstin Ridley</t>
        </is>
      </c>
      <c r="E11" s="5" t="inlineStr">
        <is>
          <t>German industrial inspector TÜV SÜD is facing a claim for "significant damages" in the first civil lawsuit on German soil over its alleged role in the deadly collapse of a dam in Brazil two years ago.  A group of Brazilian claimants allege TÜV SÜD was responsible for certifying the Brumadinho tailings dam when it was unsafe for fear of losing Brazil's Vale, the world's largest iron ore producer that operated the dam, as a client.  TÜV SÜD said in a statement it remained convinced it had no legal responsibility for the dam failure.</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VALE S.A. (VALE) Outpaces Stock Market Gains: What You Should Know</t>
        </is>
      </c>
      <c r="D12" t="inlineStr">
        <is>
          <t>Zacks Equity Research</t>
        </is>
      </c>
      <c r="E12" t="inlineStr">
        <is>
          <t>VALE S.A. (VALE) closed at $17.47 in the latest trading session, marking a +0.11% move from the prior day.</t>
        </is>
      </c>
    </row>
    <row r="13">
      <c r="A13" s="10" t="inlineStr">
        <is>
          <t>Vale and Brazil state do not reach agreement for reparations over deadly dam disaster</t>
        </is>
      </c>
      <c r="D13" s="5" t="inlineStr">
        <is>
          <t>Reuters</t>
        </is>
      </c>
      <c r="E13" s="5" t="inlineStr">
        <is>
          <t>Brazilian iron miner Vale SA has not reached an agreement on a settlement for damages regarding a deadly dam disaster and negotiations are currently on hold, an official with the government of Minas Gerais said on Thursday.  Over 300 people died in 2019 in the town of Brumadinho in Minas Gerais after a dam burst.  The state government and Vale had been in meetings to discuss an agreement, but those negotiations ended unsuccessfully on Thursday, said Mateus Simões, a state official.</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Do Options Traders Know Something About Vale (VALE) Stock We Don&amp;#39;t?</t>
        </is>
      </c>
      <c r="D14" t="inlineStr">
        <is>
          <t>Zacks Equity Research</t>
        </is>
      </c>
      <c r="E14" t="inlineStr">
        <is>
          <t>Investors need to pay close attention to Vale (VALE) stock based on the movements in the options market lately.</t>
        </is>
      </c>
    </row>
    <row r="15">
      <c r="A15" s="10" t="inlineStr">
        <is>
          <t>Is VALE (VALE) Outperforming Other Basic Materials Stocks This Year?</t>
        </is>
      </c>
      <c r="D15" s="5" t="inlineStr">
        <is>
          <t>Zacks Equity Research</t>
        </is>
      </c>
      <c r="E15" s="5" t="inlineStr">
        <is>
          <t>Is (VALE) Outperforming Other Basic Materials Stocks This Year?</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Brazil ETFs Poised to Move Higher in 2021</t>
        </is>
      </c>
      <c r="D16" t="inlineStr">
        <is>
          <t>Investopedia</t>
        </is>
      </c>
      <c r="E16" t="inlineStr">
        <is>
          <t>Brazilian equities look set to benefit from a rotation into cyclical stocks as global growth returns. Here are two ETFs to watch.</t>
        </is>
      </c>
    </row>
    <row r="17">
      <c r="A17" s="10" t="inlineStr">
        <is>
          <t>Here&amp;#39;s Why VALE S.A. (VALE) is a Great Momentum Stock to Buy</t>
        </is>
      </c>
      <c r="D17" s="5" t="inlineStr">
        <is>
          <t>Zacks Equity Research</t>
        </is>
      </c>
      <c r="E17" s="5" t="inlineStr">
        <is>
          <t>Does VALE S.A. (VALE) have what it takes to be a top stock pick for momentum investors? Let&amp;#39;s find out.</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Steinmetz trial on corruption charges opens in Geneva</t>
        </is>
      </c>
      <c r="D18" t="inlineStr">
        <is>
          <t>Stephanie Nebehay</t>
        </is>
      </c>
      <c r="E18" t="inlineStr">
        <is>
          <t>Israeli billionaire Beny Steinmetz went on trial in a Geneva court on Monday on corruption and forgery charges linked to mining concessions in the West African nation of Guinea.  Steinmetz was indicted in August 2019 by a Geneva prosecutor who accused him and two aides of paying or having $10 million in bribes paid to obtain exploration permits for some of the world's richest iron-ore deposits.  Steinmetz and his aides deny the charges.</t>
        </is>
      </c>
    </row>
    <row r="19">
      <c r="A19" s="10" t="inlineStr">
        <is>
          <t>Zacks.com featured highlights include: NetApp, Vale, KLA and East West Bancorp</t>
        </is>
      </c>
      <c r="D19" s="5" t="inlineStr">
        <is>
          <t>Zacks Equity Research</t>
        </is>
      </c>
      <c r="E19" s="5" t="inlineStr">
        <is>
          <t>Zacks.com featured highlights include: NetApp, Vale, KLA and East West Bancorp</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15 Biggest Companies That Aren’t Profitable</t>
        </is>
      </c>
      <c r="D20" t="inlineStr">
        <is>
          <t>Ty Haqqi</t>
        </is>
      </c>
      <c r="E20" t="inlineStr">
        <is>
          <t>In this article we are going to list the 15 biggest companies that aren’t profitable. Click to skip ahead and jump to the 5 biggest companies that aren’t profitable. People start businesses because they don’t want to carry on with the 9-5 slog at best, though in today’s world in most developing countries, 8 hours a […]</t>
        </is>
      </c>
    </row>
    <row r="21">
      <c r="A21" s="10" t="inlineStr">
        <is>
          <t>Add These 4 GARP Stocks to Your Portfolio for Maximum Returns</t>
        </is>
      </c>
      <c r="D21" s="5" t="inlineStr">
        <is>
          <t>Zacks Equity Research</t>
        </is>
      </c>
      <c r="E21" s="5" t="inlineStr">
        <is>
          <t>Growth at a reasonable price or GARP strategy helps investors gain exposure to stocks that have impressive prospects and are trading at a discount.</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4 Relative Price Strength Stocks to Make You Rich in 2021</t>
        </is>
      </c>
      <c r="D22" t="inlineStr">
        <is>
          <t>Nilanjan Choudhury</t>
        </is>
      </c>
      <c r="E22" t="inlineStr">
        <is>
          <t>Cabot (CBT), Myers Industries (MYE), Target (TGT) and Vale (VALE) are four stocks with explosive relative price strength.</t>
        </is>
      </c>
    </row>
    <row r="23">
      <c r="A23" s="10" t="inlineStr">
        <is>
          <t>5 High Earnings Yield Stocks to Make You Richer in 2021</t>
        </is>
      </c>
      <c r="D23" s="5" t="inlineStr">
        <is>
          <t>Rimmi Singhi</t>
        </is>
      </c>
      <c r="E23" s="5" t="inlineStr">
        <is>
          <t>With other things remaining constant, a stock with higher earnings yield has the potential of providing comparatively greater returns. Check out these five high earnings yield picks for a winning portfolio.</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15 Biggest Mining Companies In The World</t>
        </is>
      </c>
      <c r="D24" t="inlineStr">
        <is>
          <t>Ty Haqqi</t>
        </is>
      </c>
      <c r="E24" t="inlineStr">
        <is>
          <t>In this article we are going to list the 15 biggest mining companies in the world. Click to skip ahead and jump to the 5 biggest mining companies in the world. It may not be the flashiest of industries or the most popular, but it is easily one of the most integral industries in the […]</t>
        </is>
      </c>
    </row>
    <row r="25">
      <c r="A25" s="10" t="inlineStr">
        <is>
          <t>Is VALE A Good Stock To Buy According To Hedge Funds?</t>
        </is>
      </c>
      <c r="D25" s="5" t="inlineStr">
        <is>
          <t>Asma UL Husna</t>
        </is>
      </c>
      <c r="E25" s="5" t="inlineStr">
        <is>
          <t>Our extensive research has shown that imitating the smart money can generate significant returns for retail investors, which is why we track nearly 817 active prominent money managers and analyze their quarterly 13F filings. The stocks that are heavily bought by hedge funds historically outperformed the market, though there is no shortage of high profile […]</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Vale gets licenses to start work on $495 mln Capanema project</t>
        </is>
      </c>
      <c r="D26" t="inlineStr">
        <is>
          <t>Reuters</t>
        </is>
      </c>
      <c r="E26" t="inlineStr"/>
    </row>
    <row r="27">
      <c r="A27" s="10" t="inlineStr">
        <is>
          <t>10 Best Dividend Stocks Under $20</t>
        </is>
      </c>
      <c r="D27" s="5" t="inlineStr">
        <is>
          <t>Ergun Unutmaz</t>
        </is>
      </c>
      <c r="E27" s="5" t="inlineStr">
        <is>
          <t>In this article we presented our list of the 10 best dividend stocks under $20. Click to skip ahead and see the 5 Best Dividend Stocks Under $20. As passive income plays a key role in asset growth and portfolio risk optimization, it should be integrated to any portfolio and must be understood by all […]</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Landslide in Vale mine in Brazil kills person near location of 2019 dam disaster</t>
        </is>
      </c>
      <c r="D28" t="inlineStr">
        <is>
          <t>Reuters</t>
        </is>
      </c>
      <c r="E28" t="inlineStr">
        <is>
          <t>A landslide at a mine operated by iron ore giant Vale SA killed one person on Friday, the company said, at a location not far from where a mining dam operated by the same company burst in 2019 and killed hundreds.  According to Vale, the person who died was employed by a third-party company and was operating a bulldozer when a landslide at the Córrego do Feijão mine in Minas Gerais state struck him.  The mine is very close to the town of Brumadinho, the site of the 2019 dam disaster.</t>
        </is>
      </c>
    </row>
    <row r="29">
      <c r="A29" s="10" t="inlineStr">
        <is>
          <t>4 Mining Stocks to Keep an Eye on as Iron Ore Prices Surge</t>
        </is>
      </c>
      <c r="D29" s="5" t="inlineStr">
        <is>
          <t>Madhurima Das</t>
        </is>
      </c>
      <c r="E29" s="5" t="inlineStr">
        <is>
          <t>With iron ore prices set to finish the year on a strong note on China-led demand, it will be prudent to keep an eye on BHP Group (BHP), Rio Tinto (RIO), Vale (VALE) and Fortescue Metals (FSUGY).</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