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aple-leaf-foods-reports-second-103000541.html" TargetMode="External" Id="rId1"/><Relationship Type="http://schemas.openxmlformats.org/officeDocument/2006/relationships/hyperlink" Target="https://finance.yahoo.com/news/u-polo-assn-launches-2020-213800429.html" TargetMode="External" Id="rId2"/><Relationship Type="http://schemas.openxmlformats.org/officeDocument/2006/relationships/hyperlink" Target="https://finance.yahoo.com/news/iiroc-trading-resumption-nlta-203100944.html" TargetMode="External" Id="rId3"/><Relationship Type="http://schemas.openxmlformats.org/officeDocument/2006/relationships/hyperlink" Target="https://finance.yahoo.com/news/hyundai-launches-dynamic-tucson-best-003000660.html" TargetMode="External" Id="rId4"/><Relationship Type="http://schemas.openxmlformats.org/officeDocument/2006/relationships/hyperlink" Target="https://finance.yahoo.com/news/wheaton-precious-metals-announces-record-210000083.html" TargetMode="External" Id="rId5"/><Relationship Type="http://schemas.openxmlformats.org/officeDocument/2006/relationships/hyperlink" Target="https://finance.yahoo.com/news/wheaton-wpm-catches-eye-stock-134601370.html" TargetMode="External" Id="rId6"/><Relationship Type="http://schemas.openxmlformats.org/officeDocument/2006/relationships/hyperlink" Target="https://finance.yahoo.com/news/anticipated-start-exploration-drilling-high-130000090.html" TargetMode="External" Id="rId7"/><Relationship Type="http://schemas.openxmlformats.org/officeDocument/2006/relationships/hyperlink" Target="https://finance.yahoo.com/news/why-osisko-gold-royalties-top-211916749.html" TargetMode="External" Id="rId8"/><Relationship Type="http://schemas.openxmlformats.org/officeDocument/2006/relationships/hyperlink" Target="https://finance.yahoo.com/news/much-wheaton-precious-metals-corp-071413393.html" TargetMode="External" Id="rId9"/><Relationship Type="http://schemas.openxmlformats.org/officeDocument/2006/relationships/hyperlink" Target="https://finance.yahoo.com/news/wheaton-wpm-40-whats-driving-133401975.html" TargetMode="External" Id="rId10"/><Relationship Type="http://schemas.openxmlformats.org/officeDocument/2006/relationships/hyperlink" Target="https://finance.yahoo.com/news/wheatons-wpm-arm-acquire-silver-141202500.html" TargetMode="External" Id="rId11"/><Relationship Type="http://schemas.openxmlformats.org/officeDocument/2006/relationships/hyperlink" Target="https://finance.yahoo.com/news/wheaton-precious-metals-announces-acquisition-114100439.html" TargetMode="External" Id="rId12"/><Relationship Type="http://schemas.openxmlformats.org/officeDocument/2006/relationships/hyperlink" Target="https://finance.yahoo.com/news/12-best-silver-stocks-buy-051120032.html" TargetMode="External" Id="rId13"/><Relationship Type="http://schemas.openxmlformats.org/officeDocument/2006/relationships/hyperlink" Target="https://finance.yahoo.com/news/wheaton-wpm-shares-50-ytd-170805309.html" TargetMode="External" Id="rId14"/><Relationship Type="http://schemas.openxmlformats.org/officeDocument/2006/relationships/hyperlink" Target="https://finance.yahoo.com/news/heres-analysts-forecasting-wheaton-precious-124319163.html" TargetMode="External" Id="rId15"/><Relationship Type="http://schemas.openxmlformats.org/officeDocument/2006/relationships/hyperlink" Target="https://finance.yahoo.com/news/first-eagle-investments-top-3rd-210302157.html" TargetMode="External" Id="rId16"/><Relationship Type="http://schemas.openxmlformats.org/officeDocument/2006/relationships/hyperlink" Target="https://www.fool.com/earnings/call-transcripts/2020/11/11/wheaton-precious-metals-wpm-q3-2020-earnings-call/?source=eptyholnk0000202&amp;utm_source=yahoo-host&amp;utm_medium=feed&amp;utm_campaign=article&amp;yptr=yahoo" TargetMode="External" Id="rId17"/><Relationship Type="http://schemas.openxmlformats.org/officeDocument/2006/relationships/hyperlink" Target="https://ca.finance.yahoo.com/news/gold-stream-probably-most-attractive-210115007.html" TargetMode="External" Id="rId18"/><Relationship Type="http://schemas.openxmlformats.org/officeDocument/2006/relationships/hyperlink" Target="https://finance.yahoo.com/news/wheatons-wpm-earnings-meet-revenues-133101011.html" TargetMode="External" Id="rId19"/><Relationship Type="http://schemas.openxmlformats.org/officeDocument/2006/relationships/hyperlink" Target="https://finance.yahoo.com/news/wheaton-precious-metals-announces-20-224300446.html" TargetMode="External" Id="rId20"/><Relationship Type="http://schemas.openxmlformats.org/officeDocument/2006/relationships/hyperlink" Target="https://finance.yahoo.com/news/wheaton-precious-metals-announces-record-224100959.html" TargetMode="External" Id="rId21"/><Relationship Type="http://schemas.openxmlformats.org/officeDocument/2006/relationships/hyperlink" Target="https://finance.yahoo.com/news/wheaton-precious-metals-announces-closing-000700140.html" TargetMode="External" Id="rId22"/><Relationship Type="http://schemas.openxmlformats.org/officeDocument/2006/relationships/hyperlink" Target="https://www.fool.com/investing/2020/10/31/how-i-used-robinhoods-stock-trading-tools-to-game/?source=eptyholnk0000202&amp;utm_source=yahoo-host&amp;utm_medium=feed&amp;utm_campaign=article&amp;yptr=yahoo" TargetMode="External" Id="rId23"/><Relationship Type="http://schemas.openxmlformats.org/officeDocument/2006/relationships/hyperlink" Target="https://finance.yahoo.com/news/wheaton-precious-metals-announces-admission-07070081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WPM.nyse</t>
        </is>
      </c>
      <c r="B3" s="1" t="inlineStr">
        <is>
          <t>Gold</t>
        </is>
      </c>
      <c r="C3" t="inlineStr">
        <is>
          <t>Wheaton Precious Metals Corp.</t>
        </is>
      </c>
      <c r="D3" s="6" t="n">
        <v>40.22</v>
      </c>
      <c r="E3" s="6" t="n">
        <v>26</v>
      </c>
      <c r="F3" s="6" t="n">
        <v>64</v>
      </c>
      <c r="G3" s="6" t="n">
        <v>292</v>
      </c>
      <c r="H3" s="6" t="n">
        <v>18061596672</v>
      </c>
      <c r="I3" s="6" t="n">
        <v>1096224000</v>
      </c>
      <c r="J3" s="6" t="n">
        <v>507804000</v>
      </c>
      <c r="K3" s="6" t="n">
        <v>5957272000</v>
      </c>
      <c r="L3" s="6" t="n">
        <v>242701000</v>
      </c>
      <c r="M3">
        <f>K3/L3</f>
        <v/>
      </c>
      <c r="N3" s="6" t="n">
        <v>195000000</v>
      </c>
      <c r="O3">
        <f>N3/M3</f>
        <v/>
      </c>
      <c r="P3" t="n">
        <v>9.369999999999999</v>
      </c>
      <c r="Q3" t="n">
        <v>1</v>
      </c>
      <c r="R3" t="inlineStr">
        <is>
          <t>Wheaton Precious Metals Corp., a mining company, primarily sells precious metals in Canada and internationally. The company sells gold, silver, palladium, and cobalt deposits. It has agreements for 24 operating mining assets and 7 development stage projects. The company was formerly known as Silver Wheaton Corp. and changed its name to Wheaton Precious Metals Corp. in May 2017. Wheaton Precious Metals Corp. was founded in 2004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FNV</t>
        </is>
      </c>
      <c r="B8" s="1" t="inlineStr">
        <is>
          <t>Gold</t>
        </is>
      </c>
      <c r="C8" t="inlineStr">
        <is>
          <t>Franco-Nevada Corporation</t>
        </is>
      </c>
      <c r="D8" s="6" t="n">
        <v>130.74</v>
      </c>
      <c r="E8" s="6" t="n">
        <v>185</v>
      </c>
      <c r="F8" s="6" t="n">
        <v>43</v>
      </c>
      <c r="G8" s="6" t="n">
        <v>20</v>
      </c>
      <c r="H8" s="6" t="n">
        <v>25035927552</v>
      </c>
      <c r="I8" s="6" t="n">
        <v>1017300000</v>
      </c>
      <c r="J8" s="6" t="n">
        <v>326200000</v>
      </c>
      <c r="K8" s="6" t="n">
        <v>5592900000</v>
      </c>
      <c r="L8" s="6" t="n">
        <v>149100000</v>
      </c>
      <c r="M8">
        <f>K8/L8</f>
        <v/>
      </c>
      <c r="N8" s="6" t="inlineStr"/>
      <c r="O8">
        <f>N8/M8</f>
        <v/>
      </c>
      <c r="P8" t="inlineStr"/>
      <c r="Q8" t="inlineStr"/>
      <c r="R8" t="inlineStr"/>
    </row>
    <row r="9">
      <c r="A9" s="3" t="inlineStr">
        <is>
          <t>SAND</t>
        </is>
      </c>
      <c r="B9" s="1" t="inlineStr">
        <is>
          <t>Gold</t>
        </is>
      </c>
      <c r="C9" t="inlineStr">
        <is>
          <t>Sandstorm Gold Ltd.</t>
        </is>
      </c>
      <c r="D9" s="6" t="n">
        <v>7.08</v>
      </c>
      <c r="E9" s="6" t="n">
        <v>0</v>
      </c>
      <c r="F9" s="6" t="n">
        <v>0</v>
      </c>
      <c r="G9" s="6" t="n">
        <v>0</v>
      </c>
      <c r="H9" s="6" t="n">
        <v>1381216000</v>
      </c>
      <c r="I9" s="6" t="n">
        <v>93025000</v>
      </c>
      <c r="J9" s="6" t="n">
        <v>13817000</v>
      </c>
      <c r="K9" s="6" t="n">
        <v>649921000</v>
      </c>
      <c r="L9" s="6" t="n">
        <v>11779000</v>
      </c>
      <c r="M9">
        <f>K9/L9</f>
        <v/>
      </c>
      <c r="N9" s="6" t="inlineStr"/>
      <c r="O9">
        <f>N9/M9</f>
        <v/>
      </c>
      <c r="P9" t="inlineStr"/>
      <c r="Q9" t="inlineStr"/>
      <c r="R9" t="inlineStr"/>
    </row>
    <row r="10">
      <c r="A10" s="3" t="inlineStr">
        <is>
          <t>PAAS</t>
        </is>
      </c>
      <c r="B10" s="1" t="inlineStr">
        <is>
          <t>Silver</t>
        </is>
      </c>
      <c r="C10" t="inlineStr">
        <is>
          <t>Pan American Silver Corp.</t>
        </is>
      </c>
      <c r="D10" s="6" t="n">
        <v>31.33</v>
      </c>
      <c r="E10" s="6" t="n">
        <v>105</v>
      </c>
      <c r="F10" s="6" t="n">
        <v>30</v>
      </c>
      <c r="G10" s="6" t="n">
        <v>14</v>
      </c>
      <c r="H10" s="6" t="n">
        <v>6572156928</v>
      </c>
      <c r="I10" s="6" t="n">
        <v>1338812000</v>
      </c>
      <c r="J10" s="6" t="n">
        <v>177882000</v>
      </c>
      <c r="K10" s="6" t="n">
        <v>3433875000</v>
      </c>
      <c r="L10" s="6" t="n">
        <v>828036000</v>
      </c>
      <c r="M10">
        <f>K10/L10</f>
        <v/>
      </c>
      <c r="N10" s="6" t="n">
        <v>20788000</v>
      </c>
      <c r="O10">
        <f>N10/M10</f>
        <v/>
      </c>
      <c r="P10" t="inlineStr"/>
      <c r="Q10" t="inlineStr"/>
      <c r="R10" t="inlineStr"/>
    </row>
    <row r="11">
      <c r="A11" s="3" t="inlineStr">
        <is>
          <t>KL</t>
        </is>
      </c>
      <c r="B11" s="1" t="inlineStr">
        <is>
          <t>Gold</t>
        </is>
      </c>
      <c r="C11" t="inlineStr">
        <is>
          <t>Kirkland Lake Gold Ltd.</t>
        </is>
      </c>
      <c r="D11" s="6" t="n">
        <v>35.34</v>
      </c>
      <c r="E11" s="6" t="n">
        <v>0</v>
      </c>
      <c r="F11" s="6" t="n">
        <v>0</v>
      </c>
      <c r="G11" s="6" t="n">
        <v>0</v>
      </c>
      <c r="H11" s="6" t="n">
        <v>9424647168</v>
      </c>
      <c r="I11" s="6" t="n">
        <v>2460104000</v>
      </c>
      <c r="J11" s="6" t="n">
        <v>787705000</v>
      </c>
      <c r="K11" s="6" t="n">
        <v>7080536000</v>
      </c>
      <c r="L11" s="6" t="n">
        <v>1995605000</v>
      </c>
      <c r="M11">
        <f>K11/L11</f>
        <v/>
      </c>
      <c r="N11" s="6" t="inlineStr"/>
      <c r="O11">
        <f>N11/M11</f>
        <v/>
      </c>
      <c r="P11" t="inlineStr"/>
      <c r="Q11" t="inlineStr"/>
      <c r="R11" t="inlineStr"/>
    </row>
    <row r="12">
      <c r="A12" s="3" t="inlineStr">
        <is>
          <t>AG</t>
        </is>
      </c>
      <c r="B12" s="1" t="inlineStr">
        <is>
          <t>Silver</t>
        </is>
      </c>
      <c r="C12" t="inlineStr">
        <is>
          <t>First Majestic Silver Corp.</t>
        </is>
      </c>
      <c r="D12" s="6" t="n">
        <v>16.22</v>
      </c>
      <c r="E12" s="6" t="n">
        <v>0</v>
      </c>
      <c r="F12" s="6" t="n">
        <v>-13</v>
      </c>
      <c r="G12" s="6" t="n">
        <v>0</v>
      </c>
      <c r="H12" s="6" t="n">
        <v>3603402496</v>
      </c>
      <c r="I12" s="6" t="n">
        <v>363876000</v>
      </c>
      <c r="J12" s="6" t="n">
        <v>23087000</v>
      </c>
      <c r="K12" s="6" t="n">
        <v>1237517000</v>
      </c>
      <c r="L12" s="6" t="n">
        <v>387281000</v>
      </c>
      <c r="M12">
        <f>K12/L12</f>
        <v/>
      </c>
      <c r="N12" s="6" t="n">
        <v>141733000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Ontario Lottery and Gaming Corporation - MidDay lottery winning numbers - March 26, 2021</t>
        </is>
      </c>
      <c r="D8" t="inlineStr">
        <is>
          <t>CNW Group</t>
        </is>
      </c>
      <c r="E8" t="inlineStr">
        <is>
          <t>TORONTO, March 26, 2021 /CNW/ - Friday 26/03/2021PICK-2: 2 7 PICK-3: 2 3 8 PICK-4: 8 6 9 0 ENCORE: 6475539 DAILY KENO 7, 10, 13, 15, 21, 24, 25, 27, 29, 31, 36, 38, 39, 41, 47, 49, 54, 63, 65, 68.SOURCE OLG WinnersView original content: http://www.</t>
        </is>
      </c>
    </row>
    <row r="9">
      <c r="A9" s="10" t="inlineStr">
        <is>
          <t>Eupraxia Pharmaceuticals Inc. Files Final Prospectus and Announces Pricing of Initial Public Offering</t>
        </is>
      </c>
      <c r="D9" s="5" t="inlineStr">
        <is>
          <t>CNW Group</t>
        </is>
      </c>
      <c r="E9" s="5" t="inlineStr">
        <is>
          <t>NEWSWIRE SERVICES OR FOR RELEASE, PUBLICATION, DISTRIBUTION OR DISSEMINATION DIRECTLY OR INDIRECTLY, IN WHOLE OR IN PART, IN OR INTO THE UNITED STATES/VICTORIA, BC, March 3, 2021 /CNW/ - Eupraxia Pharmaceuticals Inc. (&amp;quot;Eupraxia&amp;quot; or the &amp;quot;Company&amp;quot;), a Phase 2 clinical-stage biotechnology company with an innovative drug delivery technology platform, today announced that it has obtained a receipt for its final prospectus filed with the securities regulatory authorities in each of the provinces of Canada, other than Quebéc, in connection with the initial public offering (the &amp;quot;Offering&amp;quot;) of 5,125,000 units of the Company (the &amp;quot;Units&amp;quot;) at a price of $8.</t>
        </is>
      </c>
    </row>
    <row r="10">
      <c r="A10" s="9" t="inlineStr">
        <is>
          <t>Go-ahead for the Port of Montreal to expand in Contrecoeur - The Montreal Port Authority is delighted and preparing the next steps</t>
        </is>
      </c>
      <c r="D10" t="inlineStr">
        <is>
          <t>CNW Group</t>
        </is>
      </c>
      <c r="E10" t="inlineStr">
        <is>
          <t>MONTREAL, March 1, 2021 /CNW Telbec/ - The Montreal Port Authority (MPA) welcomes the decision statement by the Minister of Environment and Climate Change Canada on the Contrecoeur expansion project by the Port of Montreal. This favourable decision, rendered after five years of consultations and analysis by the Impact Assessment Agency of Canada, makes it possible to take a decisive step towards obtaining permits.</t>
        </is>
      </c>
    </row>
    <row r="11">
      <c r="A11" s="10" t="inlineStr">
        <is>
          <t>IIROC Trading Halt - CRS</t>
        </is>
      </c>
      <c r="D11" s="5" t="inlineStr">
        <is>
          <t>CNW Group</t>
        </is>
      </c>
      <c r="E11" s="5" t="inlineStr">
        <is>
          <t>24, 2021 /CNW/ - The following issues have been halted by IIROC:Company: Crestview Exploration Inc.CSE Symbol: CRS All Issues: YesReason: At the request of the Company Pending NewsHalt Time (ET): 11:04 AMIIROC can make a decision to impose a temporary suspension (halt) of trading in a security of a publicly-listed company.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Outback Goldfields Mobilizes Crews and Commences Drilling in the Heart of the Victorian Goldfields</t>
        </is>
      </c>
      <c r="D12" t="inlineStr">
        <is>
          <t>CNW Group</t>
        </is>
      </c>
      <c r="E12" t="inlineStr">
        <is>
          <t>(CSE:OZ, FSE:S600)VANCOUVER, BC, Feb. 16, 2021 /CNW/ - Outback Goldfields Corp.</t>
        </is>
      </c>
    </row>
    <row r="13">
      <c r="A13" s="10" t="inlineStr">
        <is>
          <t>Wheaton (WPM) Catches Eye: Stock Jumps 8.4%</t>
        </is>
      </c>
      <c r="D13" s="5" t="inlineStr">
        <is>
          <t>Zacks Equity Research</t>
        </is>
      </c>
      <c r="E13" s="5" t="inlineStr">
        <is>
          <t>Wheaton (WPM) saw a big move last session, as its shares jumped more than 8% on the day, amid huge volumes.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Tukatech Offers New Year Gift For First Time Users</t>
        </is>
      </c>
      <c r="D14" t="inlineStr">
        <is>
          <t>CNW Group</t>
        </is>
      </c>
      <c r="E14" t="inlineStr">
        <is>
          <t>ONE Free Month use of any Tukatech software systemLOS ANGELES, Jan. 4, 2021 /CNW/ -- With the growing popularity of Tukatech&amp;#39;s subscription and web-based services portal, TUKAweb has made many new updates to the site including the shift of software subscriptions to a convenient monthly auto-renewal model.</t>
        </is>
      </c>
    </row>
    <row r="15">
      <c r="A15" s="10" t="inlineStr">
        <is>
          <t>Why Osisko Gold Royalties Is My Top Stock Pick for 2021</t>
        </is>
      </c>
      <c r="D15" s="5" t="inlineStr">
        <is>
          <t>Eric Fry</t>
        </is>
      </c>
      <c r="E15" s="5" t="inlineStr">
        <is>
          <t>Happy New Year’s Eve!
Source: Shutterstock
In my previous column, I predicted that the lagging gold market is offering the most promising opportunity of 2021.
And I said that I would be back here soon in order to tell you about one gold stock you can use to take advantage of that growing opportunity.InvestorPlace - Stock Market News, Stock Advice &amp; Trading Tips
Today, I’m going to do just that.
But to get there, first I want you to think back to around a year and a half ago.
For most folks, June 11, 2019, was a date of no particular importance … but for the subscribers of Fry’s Investment Report, that day on the calendar deserves at least a sticky note.
That was the day I introduced two new gold stocks to our portfolio: Wheaton Precious Metals Corp. (NYSE:WPM) and Metalla Royalty &amp; Streaming Ltd. (NYSEAMERICAN:MTA).
Both of these stocks are gold royalty plays, rather than actual miners, and both of them have performed admirably since then — not only compared to the S&amp;P 500 but also compared to their gold-stock peers.
Somewhat curiously, while these two gold-focused royalty companies were busy racking up their market-beating performances, the shares of the gold-focused royalty company I want to tell you about today were doing a whole lot of nothing. They’ve gained only around 18% since June 11, 2019.
This lagging performance is one reason I am now making this company my InvestorPlace.com Best Stock for 2020 contest pick. It is a lagging stock in a sector that has been lagging the overall market since August.
But over the coming months, I expect this stock to play catch-up to the rest of the gold sector as that sector also plays catch-up to the broad stock market …
A New Growth Phase Is Underway
However, before taking a closer look at Osisko Gold Royalties Ltd. (NYSE:OR), let’s briefly review two key terms: “streaming” and “royalty.”
Under a streaming arrangement, the company that provides financing receives the right to purchase at a set price some fixed percentage of the mining company’s future metal production.
In 2017, for example, Osisko struck a streaming deal to pay $33 million to Taseko Mines Ltd. (NYSEAMERICAN:TGB) for the right to purchase Taseko’s share of the first 5.9 million ounces of silver produced by the Gibraltar copper-silver mine in British Columbia, Canada. After reaching that threshold, Osisko will receive a smaller percentage of the silver production.
But importantly, Osisko won’t be paying market price for the silver it receives under the streaming deal. Instead, it will pay just $2.75 per ounce for it. In other words, Osisko acquired the right to purchase future silver production at an 88% discount to the current silver price.
That’s a streaming deal: Taseko gets a big check up-front, and Osisko gets many years of silver production at a big discount.
A royalty arrangement is slightly different. With those deals, the company that provides the financing receives a percentage of the mining company’s future production.
For example, last year Metalla gave Atlantic Gold Corp. $3 million in exchange for a 1% royalty on the company’s Fifteen Mile Stream gold project in Nova Scotia, Canada. The royalty covers all metals recovered from the project.
In other words, Metalla receives 1% of all the metal the mine produces.
Now let’s return to the investment case for Osisko …
The company is a midsized royalty and streaming company that holds a portfolio of 138 royalties, streams, and precious metal offtake agreements.
Of these 138 assets, 16 are in production, including the world-class Canadian Malartic gold mine that Yamana Gold Inc. (NYSE:AUY) and Agnico Eagle Mines Ltd. (NYSE:AEM) operate in Quebec.
Fifteen additional assets are in various stages of development. Until recently, Osisko also owned direct interests in a few mining projects.
Year after year, the Montreal-based company has been growing its portfolio of streaming and royalty deals, which means it has been growing its “attributable production” of precious metals. Gold accounts for 70% of total production, while silver accounts for most of the rest.
For 2020 as a whole, Osisko expects to produce approximately 64,000 gold-equivalent ounces (GEOs) — about 46,000 from royalties and 17,000 from streams.
And as you can see from the chart below, Osisko’s GEOs had been trending steadily higher until recently. Production growth stalled a bit in 2019, and then dropped even more this year, due to the COVID pandemic.
But a new growth phase is underway. The company expects its annual gold equivalent production to double over the next three years to more than 140,000 ounces, based on prospective output that is already in the pipeline.
A doubling of production in three years could be enough of a catalyst to boost the stock price significantly. But that’s not the only possible catalyst.
In fact, there’s a brand-new one: Osisko just reinvented itself as a pure-play royalty and streaming company.
Although Osisko has always been a gold royalty company, it has also engaged directly in mining projects. This dual focus has meant that Osisko was neither fish nor fowl. It was neither a pure royalty company nor a pure mining company.
Generally speaking, gold stock investors want one or the other.
So Osisko gave investors what they wanted. In late November, the company finalized a corporate restructuring that divided its assets into two separate publicly traded companies.
Osisko Gold Royalties (OR) retained all 138 of its royalty and streaming assets but moved all of its mining projects into a new company called Osisko Development Corp. (RNGTD).
The new Osisko Development comes into the world with a pristine, debt-free balance sheet that includes about $78 million in cash and $90 million in publicly traded mining stocks. Altogether, Osisko management values this new company at $660 million.
For now, Osisko Gold Royalties will retain an 88% interest in Osisko Development, worth about $580 million. Based on that calculation, the rest of Osisko Gold would be valued at just $1.57 billion.
Thanks to this restructuring, Osisko Gold clarifies its identity as a pure-play royalty company. At the same time, Osisko Development becomes a new midtier mining company with an excellent growth profile.
By becoming a pure-play royalty company, Osisko’s stock could gain an upward “re-rating” that would value the company more in line with other stocks in the gold royalty and streaming sector.
For example, Osisko is currently trading at about half the valuation of Wheaton Precious Metals.
Perhaps Osisko deserves to trade at a discount to Wheaton, one of the premier stocks in the royalty sector. But a 50% discount seems too severe, based on comparative fundamentals.
So I expect this steep discount to narrow over the coming months.
Additionally, the new Osisko Development company could add to Osisko Gold’s investment appeal…
Osisko’s Many “Hidden” Assets
As a stand-alone mining company with a focused operating strategy, Osisko Development could “unlock” the value of the assets that have been somewhat hidden inside the “old Osisko.”
Over the next 12 months, Osisko Development is on track to boost its annual production from 0 to 100,000 GEOs, and then ramp up to 275,000 GEOs by 2023. If the company delivers that growth, investors will take notice.
Returning to Osisko Gold Royalties, the analyst consensus expects the company to double earnings per share to about $0.55 over the next two years.
At that level of profitability, the stock would be trading for 25 times earnings. But these estimates do not include any prospective boost from rising gold or silver prices.
Nor do these estimates anticipate any upside surprises from the ongoing exploration at Canadian Malartic. But upside surprises would not be a surprise at all.
The Malartic mine is Canada’s largest operating open-pit gold mine. But as the mine’s operators, Yamana and Agnico, advance the project from open-pit to underground mining, they are likely to increase the proven gold reserves by several million ounces.
Proven reserves at the project currently total about 5 million ounces. But preliminary drilling already indicates that the deeper underground deposits may contain at least 10 million additional ounces.
To be clear, these additional ounces are not yet proven; they are inferred. But at a prolific gold mine like Malartic, inferred ounces usually become proven eventually.
If Yamana and Agnico prove the additional millions of ounces they believe Malartic contains, the share prices of all three companies could pop on the news.
But Osisko’s market value is just one-third the size of Yamana’s and one-tenth the size of Agnico’s. So, favorable news could cause Osisko’s share price to do a lot more popping.
Bottom line: A variety of favorable catalysts could combine to boost Osisko’s share price significantly in 2021 … and beyond.
On the date of publication, Eric Fry did not have (either directly or indirectly) any positions in the securities mentioned in this article.
Eric Fry is an award-winning stock picker with numerous “10-bagger” calls — in good markets AND bad. How? By finding potent global megatrends … before they take off. And when it comes to bear markets, you’ll want to have his “blueprint” in hand before stocks go south. 
More From InvestorPlace
					Why Everyone Is Investing in 5G All WRONG				
					Top Stock Picker Reveals His Next 1,000% Winner				
					Radical New Battery Could Dismantle Oil Markets				
The post Why Osisko Gold Royalties Is My Top Stock Pick for 2021 appeared first on InvestorPlace.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Much Are Wheaton Precious Metals Corp. (TSE:WPM) Insiders Spending On Buying Shares?</t>
        </is>
      </c>
      <c r="D16" t="inlineStr">
        <is>
          <t>Simply Wall St</t>
        </is>
      </c>
      <c r="E16" t="inlineStr">
        <is>
          <t>We&amp;#39;ve lost count of how many times insiders have accumulated shares in a company that goes on to improve markedly. On...</t>
        </is>
      </c>
    </row>
    <row r="17">
      <c r="A17" s="10" t="inlineStr">
        <is>
          <t>Wheaton (WPM) Up 40% in a Year: What&amp;#39;s Driving the Rally?</t>
        </is>
      </c>
      <c r="D17" s="5" t="inlineStr">
        <is>
          <t>Zacks Equity Research</t>
        </is>
      </c>
      <c r="E17" s="5" t="inlineStr">
        <is>
          <t>Higher precious metal prices, mine expansions and acquisitions are driving Wheaton&amp;#39;s (WPM) impressive share-price rally.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Wheaton&amp;#39;s (WPM) Arm to Acquire Silver Stream From Capstone</t>
        </is>
      </c>
      <c r="D18" t="inlineStr">
        <is>
          <t>Zacks Equity Research</t>
        </is>
      </c>
      <c r="E18" t="inlineStr">
        <is>
          <t>Wheaton&amp;#39;s (WPM) latest silver stream purchase agreement is an addition to its existing diversified portfolio of high-quality, long-life assets.</t>
        </is>
      </c>
    </row>
    <row r="19">
      <c r="A19" s="10" t="inlineStr">
        <is>
          <t>Wheaton Precious Metals Announces Acquisition of a New Silver Stream From Capstone&amp;#39;s Cozamin Mine</t>
        </is>
      </c>
      <c r="D19" s="5" t="inlineStr">
        <is>
          <t>PR Newswire</t>
        </is>
      </c>
      <c r="E19" s="5" t="inlineStr">
        <is>
          <t>Wheaton Precious Metals™ Corp. (&amp;quot;Wheaton&amp;quot; or the &amp;quot;Company&amp;quot;) is pleased to announce that its wholly-owned subsidiary, Wheaton Precious Metals International Ltd. (&amp;quot;Wheaton International&amp;quot;) has entered into a definitive Precious Metal Purchase Agreement (the &amp;quot;Precious Metal Stream&amp;quot;) with Capstone Mining Corp. (&amp;quot;Capstone&amp;quot;) (TSX: CS) in respect to the Cozamin Mine located in Zacatecas, Mexico. Wheaton International will pay Capstone upfront cash consideration of US$150 million upon closing for 50% of the silver production until 10 million ounces (&amp;quot;Moz&amp;quot;) have been delivered, thereafter dropping to 33% of silver production for the life of the mine. In addition, Wheaton will make ongoing payments for silver ounces delivered equal to 10% of the spot silver price. The Precious Metal Stream is effective December 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12 Best Silver Stocks to Buy Now</t>
        </is>
      </c>
      <c r="D20" t="inlineStr">
        <is>
          <t>Ma’k Almario</t>
        </is>
      </c>
      <c r="E20" t="inlineStr">
        <is>
          <t>In this article, we present to you the 12 best silver stocks to buy now. if you’re in a hurry, you can skip ahead and see the 5 best silver stocks to buy now. In September, after a two-day meeting, all 17 Federal Reserve officials indicated that interest rates will stay zero through the end […]</t>
        </is>
      </c>
    </row>
    <row r="21">
      <c r="A21" s="10" t="inlineStr">
        <is>
          <t>Wheaton (WPM) Shares Up 50% YTD: What&amp;#39;s Driving the Rally?</t>
        </is>
      </c>
      <c r="D21" s="5" t="inlineStr">
        <is>
          <t>Zacks Equity Research</t>
        </is>
      </c>
      <c r="E21" s="5" t="inlineStr">
        <is>
          <t>Wheaton&amp;#39;s (WPM) focus on mine expansions and higher gold prices driving the impressive share-price rally.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What Analysts Are Forecasting For Wheaton Precious Metals Corp. (TSE:WPM) After Its Third-Quarter Results</t>
        </is>
      </c>
      <c r="D22" t="inlineStr">
        <is>
          <t>Simply Wall St</t>
        </is>
      </c>
      <c r="E22" t="inlineStr">
        <is>
          <t>Wheaton Precious Metals Corp. (TSE:WPM) shareholders are probably feeling a little disappointed, since its shares fell...</t>
        </is>
      </c>
    </row>
    <row r="23">
      <c r="A23" s="10" t="inlineStr">
        <is>
          <t>First Eagle Investment&amp;#39;s Top 3rd-Quarter Trades</t>
        </is>
      </c>
      <c r="D23" s="5" t="inlineStr">
        <is>
          <t>GuruFocus.com</t>
        </is>
      </c>
      <c r="E23" s="5" t="inlineStr">
        <is>
          <t>Firm adds to real estate and payment processing, trims precious metals exposure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Wheaton Precious Metals (WPM) Q3 2020 Earnings Call Transcript</t>
        </is>
      </c>
      <c r="D24" t="inlineStr">
        <is>
          <t>Motley Fool Transcribing, The Motley Fool</t>
        </is>
      </c>
      <c r="E24" t="inlineStr">
        <is>
          <t>Image source: The Motley Fool.  Wheaton Precious Metals (NYSE: WPM)Q3 2020 Earnings CallNov 10, 2020, 11:00 a.m. ETContents:  Prepared Remarks Questions and Answers Call Participants  Prepared Remarks:  OperatorGood morning, ladies and gentlemen.</t>
        </is>
      </c>
    </row>
    <row r="25">
      <c r="A25" s="10" t="inlineStr">
        <is>
          <t>Gold stream probably &amp;#39;most attractive&amp;#39; funding option for Turquoise Hill: Wheaton CEO</t>
        </is>
      </c>
      <c r="D25" s="5" t="inlineStr"/>
      <c r="E25" s="5" t="inlineStr">
        <is>
          <t>Turquoise Hill last week began arbitration proceedings against its biggest shareholder Rio Tinto &lt;RIO.L&gt; to seek "clarity" on financing for Oyu Tolgoi, one of Rio's biggest growth projects.  A "gold streaming transaction" is among options under study by Turquoise Hill to plug a funding gap for the project estimated at $1.7 billion as of the end of the second quarter, the company said.  "Definitely from a Turquoise Hill shareholder perspective I would say it is probably the most attractive way of financing that project," Randy Smallwood, president and chief executive of Wheaton Precious Metals, told Reuters.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Wheaton&amp;#39;s (WPM) Earnings Meet, Revenues Top Estimates in Q3</t>
        </is>
      </c>
      <c r="D26" t="inlineStr">
        <is>
          <t>Zacks Equity Research</t>
        </is>
      </c>
      <c r="E26" t="inlineStr">
        <is>
          <t>Wheaton&amp;#39;s (WPM) top line puts up a stellar performance in Q3 on increased average realized gold equivalent price and rise in the number of gold equivalent ounces sold.</t>
        </is>
      </c>
    </row>
    <row r="27">
      <c r="A27" s="10" t="inlineStr">
        <is>
          <t>/C O R R E C T I O N from Source -- Wheaton Precious Metals Corp./</t>
        </is>
      </c>
      <c r="D27" s="5" t="inlineStr">
        <is>
          <t>PR Newswire</t>
        </is>
      </c>
      <c r="E27" s="5" t="inlineStr">
        <is>
          <t>Wheaton Precious Metals™ Corp. (&amp;quot;Wheaton&amp;quot; or the &amp;quot;Company&amp;quot;) is pleased to announce that its Board of Directors has declared its fourth quarterly cash dividend payment for 2020 of US$0.12 per common share, a 20% increase relative to the prior period dividend.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Wheaton Precious Metals Announces Record Operating Cash Flow, Revenue and Sales Volumes in the First Nine Months of 2020</t>
        </is>
      </c>
      <c r="D28" t="inlineStr">
        <is>
          <t>PR Newswire</t>
        </is>
      </c>
      <c r="E28" t="inlineStr">
        <is>
          <t>Designated News Release - &amp;quot;Wheaton&amp;#39;s high-quality portfolio of assets generated nearly $230 million in operating cash flow in the third quarter alone, resulting in a record of over $555 million in the first nine months of 2020. Given Wheaton&amp;#39;s unique dividend policy, the strong cash flow in the quarter resulted in a 20% increase in our dividend,&amp;quot; said Randy Smallwood, President and Chief Executive Officer of Wheaton Precious Metals. &amp;quot;In addition, production in the third quarter rebounded strongly following temporary suspensions of some operations as a result of the COVID-19 pandemic in the prior quarter, and the Company is on track to meet the higher end of our guidance.&amp;quot;</t>
        </is>
      </c>
    </row>
    <row r="29">
      <c r="A29" s="10" t="inlineStr">
        <is>
          <t>Wheaton Precious Metals Announces Closing of the Precious Metals Stream with Caldas Gold on the Marmato Project</t>
        </is>
      </c>
      <c r="D29" s="5" t="inlineStr">
        <is>
          <t>PR Newswire</t>
        </is>
      </c>
      <c r="E29" s="5" t="inlineStr">
        <is>
          <t>Wheaton Precious Metals™ Corp. (&amp;quot;Wheaton&amp;quot; or the &amp;quot;Company&amp;quot;) is pleased to announce that its wholly-owned subsidiary, Wheaton Precious Metals International Ltd. (&amp;quot;Wheaton International&amp;quot;) has entered into a definitive Precious Metals Purchase Agreement (the &amp;quot;Precious Metals Stream&amp;quot;) with Caldas Gold Corp. ( &amp;quot;Caldas Gold&amp;quot;) (TSX-V: CGC) in respect to the Marmato Project located in Colombia. The Marmato Project comprises an operating Upper Mine and the Marmato Deeps Zone (&amp;quot;MDZ&amp;quot;) development, both of which are covered by the Precious Metals Stream.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How I Used Robinhood&amp;#39;s Stock Trading Tools to Game the System</t>
        </is>
      </c>
      <c r="D30" t="inlineStr">
        <is>
          <t>John Bromels, The Motley Fool</t>
        </is>
      </c>
      <c r="E30" t="inlineStr">
        <is>
          <t>My first attempt to take advantage of Robinhood's "extended trading session" hours to get a leg up on Wall Street ended in disaster, but I was determined to try again.  There were cat videos to watch, by golly!</t>
        </is>
      </c>
    </row>
    <row r="31">
      <c r="A31" s="10" t="inlineStr">
        <is>
          <t>Wheaton Precious Metals Announces Admission to Trading on the Main Market of the London Stock Exchange</t>
        </is>
      </c>
      <c r="D31" s="5" t="inlineStr">
        <is>
          <t>PR Newswire</t>
        </is>
      </c>
      <c r="E31" s="5" t="inlineStr">
        <is>
          <t>Wheaton Precious Metals Corp (&amp;quot;Wheaton&amp;quot; or the &amp;quot;Company&amp;quot;) is pleased to announce that following the publication of its Prospectus on 23 October 2020, the Company&amp;#39;s entire issued share capital will be admitted to the Official List of the FCA (standard segment) and to trading on the London Stock Exchange&amp;#39;s Main Market for listed securities from 8.00 am (London time) today. Trading in the Company&amp;#39;s Common Shares will commence on the LSE under the ticker &amp;#39;WPM&amp;#39;.</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