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top-communications-stocks-4583180?utm_campaign=quote-yahoo&amp;utm_source=yahoo&amp;utm_medium=referral&amp;yptr=yahoo" TargetMode="External" Id="rId1"/><Relationship Type="http://schemas.openxmlformats.org/officeDocument/2006/relationships/hyperlink" Target="https://www.fool.com/investing/2021/01/25/comcast-ties-up-with-wwe-in-peacock-streaming-deal/?source=eptyholnk0000202&amp;utm_source=yahoo-host&amp;utm_medium=feed&amp;utm_campaign=article&amp;yptr=yahoo" TargetMode="External" Id="rId2"/><Relationship Type="http://schemas.openxmlformats.org/officeDocument/2006/relationships/hyperlink" Target="https://finance.yahoo.com/news/bad-bunny-perform-live-wwe-230800049.html" TargetMode="External" Id="rId3"/><Relationship Type="http://schemas.openxmlformats.org/officeDocument/2006/relationships/hyperlink" Target="https://finance.yahoo.com/news/wwe-enters-a-new-licensing-agreement-with-nbcu-plans-to-have-fans-back-in-april-175124274.html" TargetMode="External" Id="rId4"/><Relationship Type="http://schemas.openxmlformats.org/officeDocument/2006/relationships/hyperlink" Target="https://finance.yahoo.com/news/wwe-network-moving-nbcs-peacock-165508045.html" TargetMode="External" Id="rId5"/><Relationship Type="http://schemas.openxmlformats.org/officeDocument/2006/relationships/hyperlink" Target="https://www.marketwatch.com/story/nbcuniversal-to-shut-down-sports-channel-nbcsn-by-the-end-of-the-year-11611348391?siteid=yhoof2&amp;yptr=yahoo" TargetMode="External" Id="rId6"/><Relationship Type="http://schemas.openxmlformats.org/officeDocument/2006/relationships/hyperlink" Target="https://www.thestreet.com/investing/wwe-network-signs-exclusive-streaming-deal-with-peacock?puc=yahoo&amp;cm_ven=YAHOO&amp;yptr=yahoo" TargetMode="External" Id="rId7"/><Relationship Type="http://schemas.openxmlformats.org/officeDocument/2006/relationships/hyperlink" Target="https://www.marketwatch.com/story/world-wrestling-entertainment-says-nbcus-peacock-streaming-service-will-be-sole-us-distributor-of-its-content-2021-01-25?siteid=yhoof2&amp;yptr=yahoo" TargetMode="External" Id="rId8"/><Relationship Type="http://schemas.openxmlformats.org/officeDocument/2006/relationships/hyperlink" Target="https://finance.yahoo.com/news/peacock-become-exclusive-home-wwe-125100800.html" TargetMode="External" Id="rId9"/><Relationship Type="http://schemas.openxmlformats.org/officeDocument/2006/relationships/hyperlink" Target="https://finance.yahoo.com/news/wwe-announces-expectation-record-2020-124200226.html" TargetMode="External" Id="rId10"/><Relationship Type="http://schemas.openxmlformats.org/officeDocument/2006/relationships/hyperlink" Target="https://finance.yahoo.com/news/wrestlemania-set-tampa-bay-2021-005000093.html" TargetMode="External" Id="rId11"/><Relationship Type="http://schemas.openxmlformats.org/officeDocument/2006/relationships/hyperlink" Target="https://finance.yahoo.com/news/wwe-report-fourth-quarter-full-220000720.html" TargetMode="External" Id="rId12"/><Relationship Type="http://schemas.openxmlformats.org/officeDocument/2006/relationships/hyperlink" Target="https://finance.yahoo.com/news/world-wrestling-entertainment-inc-nyse-135249437.html" TargetMode="External" Id="rId13"/><Relationship Type="http://schemas.openxmlformats.org/officeDocument/2006/relationships/hyperlink" Target="https://finance.yahoo.com/news/top-25-most-subscribed-youtube-154325922.html" TargetMode="External" Id="rId14"/><Relationship Type="http://schemas.openxmlformats.org/officeDocument/2006/relationships/hyperlink" Target="https://finance.yahoo.com/news/now-opportune-moment-examine-world-093427408.html" TargetMode="External" Id="rId15"/><Relationship Type="http://schemas.openxmlformats.org/officeDocument/2006/relationships/hyperlink" Target="https://finance.yahoo.com/news/wwe-names-karen-mullane-controller-150000787.html" TargetMode="External" Id="rId16"/><Relationship Type="http://schemas.openxmlformats.org/officeDocument/2006/relationships/hyperlink" Target="https://finance.yahoo.com/news/world-wrestling-entertainment-nyse-wwe-082913592.html" TargetMode="External" Id="rId17"/><Relationship Type="http://schemas.openxmlformats.org/officeDocument/2006/relationships/hyperlink" Target="https://finance.yahoo.com/news/mario-cibelli-cuts-simply-good-213714759.html" TargetMode="External" Id="rId18"/><Relationship Type="http://schemas.openxmlformats.org/officeDocument/2006/relationships/hyperlink" Target="https://finance.yahoo.com/news/heres-much-wwe-changed-since-200500575.html" TargetMode="External" Id="rId19"/><Relationship Type="http://schemas.openxmlformats.org/officeDocument/2006/relationships/hyperlink" Target="https://finance.yahoo.com/news/credit-one-bank-wwe-announce-161500094.html" TargetMode="External" Id="rId20"/><Relationship Type="http://schemas.openxmlformats.org/officeDocument/2006/relationships/hyperlink" Target="https://finance.yahoo.com/news/wwe-thunderdome-takes-over-tropicana-150000694.html" TargetMode="External" Id="rId21"/><Relationship Type="http://schemas.openxmlformats.org/officeDocument/2006/relationships/hyperlink" Target="https://finance.yahoo.com/news/18th-annual-wwe-tribute-troops-151200089.html" TargetMode="External" Id="rId22"/><Relationship Type="http://schemas.openxmlformats.org/officeDocument/2006/relationships/hyperlink" Target="https://www.fool.com/investing/2020/11/08/why-world-wrestling-entertainment-stock-dropped-10/?source=eptyholnk0000202&amp;utm_source=yahoo-host&amp;utm_medium=feed&amp;utm_campaign=article&amp;yptr=yahoo" TargetMode="External" Id="rId23"/><Relationship Type="http://schemas.openxmlformats.org/officeDocument/2006/relationships/hyperlink" Target="https://finance.yahoo.com/news/undertaker-final-farewell-set-wwe-161100774.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WWE.nyse</t>
        </is>
      </c>
      <c r="B3" s="1" t="inlineStr">
        <is>
          <t>Entertainment</t>
        </is>
      </c>
      <c r="C3" t="inlineStr">
        <is>
          <t>World Wrestling Entertainment, Inc.</t>
        </is>
      </c>
      <c r="D3" s="6" t="n">
        <v>55.49</v>
      </c>
      <c r="E3" s="6" t="n">
        <v>71</v>
      </c>
      <c r="F3" s="6" t="n">
        <v>224</v>
      </c>
      <c r="G3" s="6" t="n">
        <v>179</v>
      </c>
      <c r="H3" s="6" t="n">
        <v>4319070208</v>
      </c>
      <c r="I3" s="6" t="n">
        <v>974207000</v>
      </c>
      <c r="J3" s="6" t="n">
        <v>131771000</v>
      </c>
      <c r="K3" s="6" t="n">
        <v>1297322000</v>
      </c>
      <c r="L3" s="6" t="n">
        <v>908528000</v>
      </c>
      <c r="M3">
        <f>K3/L3</f>
        <v/>
      </c>
      <c r="N3" s="6" t="n">
        <v>21700000</v>
      </c>
      <c r="O3">
        <f>N3/M3</f>
        <v/>
      </c>
      <c r="P3" t="inlineStr"/>
      <c r="Q3" t="inlineStr"/>
      <c r="R3" t="inlineStr">
        <is>
          <t>World Wrestling Entertainment, Inc., an integrated media and entertainment company, engages in the sports entertainment business in North America, Europe, the Middle East, Africa, the Asia Pacific, and Latin America. It operates through three segments: Media, Live Events, and Consumer Products. The Media segment engages in the production and monetization of long-form and short-form media content across various platforms, including WWE Network, pay television, and digital and social media, as well as filmed entertainment. The Live Events segment is involved in the sale of tickets, including primary and secondary distribution; provision of event services; and sale of travel packages related to its live events. The Consumer Products segment engages in merchandising of WWE branded products, such as video games, toys, apparels, and books through licensing arrangements and direct-to-consumer sales, as well as through e-commerce platforms. World Wrestling Entertainment, Inc. was founded in 1980 and is headquartered in Stamford, Connecticut.</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GRUB</t>
        </is>
      </c>
      <c r="B8" s="1" t="inlineStr">
        <is>
          <t>Internet Content &amp; Information</t>
        </is>
      </c>
      <c r="C8" t="inlineStr">
        <is>
          <t>Grubhub Inc.</t>
        </is>
      </c>
      <c r="D8" s="6" t="n">
        <v>63.81</v>
      </c>
      <c r="E8" s="6" t="n">
        <v>-1180</v>
      </c>
      <c r="F8" s="6" t="n">
        <v>123</v>
      </c>
      <c r="G8" s="6" t="n">
        <v>0</v>
      </c>
      <c r="H8" s="6" t="n">
        <v>5950665728</v>
      </c>
      <c r="I8" s="6" t="n">
        <v>1819982000</v>
      </c>
      <c r="J8" s="6" t="n">
        <v>-155861000</v>
      </c>
      <c r="K8" s="6" t="n">
        <v>2388919000</v>
      </c>
      <c r="L8" s="6" t="n">
        <v>972122000</v>
      </c>
      <c r="M8">
        <f>K8/L8</f>
        <v/>
      </c>
      <c r="N8" s="6" t="n">
        <v>494103000</v>
      </c>
      <c r="O8">
        <f>N8/M8</f>
        <v/>
      </c>
      <c r="P8" t="inlineStr"/>
      <c r="Q8" t="inlineStr"/>
      <c r="R8" t="inlineStr"/>
    </row>
    <row r="9">
      <c r="A9" s="3" t="inlineStr">
        <is>
          <t>PLNT</t>
        </is>
      </c>
      <c r="B9" s="1" t="inlineStr">
        <is>
          <t>Leisure</t>
        </is>
      </c>
      <c r="C9" t="inlineStr">
        <is>
          <t>Planet Fitness, Inc.</t>
        </is>
      </c>
      <c r="D9" s="6" t="n">
        <v>79.76000000000001</v>
      </c>
      <c r="E9" s="6" t="n">
        <v>0</v>
      </c>
      <c r="F9" s="6" t="n">
        <v>-29</v>
      </c>
      <c r="G9" s="6" t="n">
        <v>0</v>
      </c>
      <c r="H9" s="6" t="n">
        <v>6904448000</v>
      </c>
      <c r="I9" s="6" t="n">
        <v>363317000</v>
      </c>
      <c r="J9" s="6" t="n">
        <v>-14991000</v>
      </c>
      <c r="K9" s="6" t="n">
        <v>1849737000</v>
      </c>
      <c r="L9" s="6" t="n">
        <v>2555410000</v>
      </c>
      <c r="M9">
        <f>K9/L9</f>
        <v/>
      </c>
      <c r="N9" s="6" t="n">
        <v>1751426000</v>
      </c>
      <c r="O9">
        <f>N9/M9</f>
        <v/>
      </c>
      <c r="P9" t="inlineStr"/>
      <c r="Q9" t="inlineStr"/>
      <c r="R9" t="inlineStr"/>
    </row>
    <row r="10">
      <c r="A10" s="3" t="inlineStr">
        <is>
          <t>LYV</t>
        </is>
      </c>
      <c r="B10" s="1" t="inlineStr">
        <is>
          <t>Entertainment</t>
        </is>
      </c>
      <c r="C10" t="inlineStr">
        <is>
          <t>Live Nation Entertainment, Inc.</t>
        </is>
      </c>
      <c r="D10" s="6" t="n">
        <v>87.55</v>
      </c>
      <c r="E10" s="6" t="n">
        <v>-2652</v>
      </c>
      <c r="F10" s="6" t="n">
        <v>-2085</v>
      </c>
      <c r="G10" s="6" t="n">
        <v>0</v>
      </c>
      <c r="H10" s="6" t="n">
        <v>19090016256</v>
      </c>
      <c r="I10" s="6" t="n">
        <v>1861178000</v>
      </c>
      <c r="J10" s="6" t="n">
        <v>-1724535000</v>
      </c>
      <c r="K10" s="6" t="n">
        <v>10589303000</v>
      </c>
      <c r="L10" s="6" t="n">
        <v>10450606000</v>
      </c>
      <c r="M10">
        <f>K10/L10</f>
        <v/>
      </c>
      <c r="N10" s="6" t="n">
        <v>4850896000</v>
      </c>
      <c r="O10">
        <f>N10/M10</f>
        <v/>
      </c>
      <c r="P10" t="inlineStr"/>
      <c r="Q10" t="inlineStr"/>
      <c r="R10" t="inlineStr"/>
    </row>
    <row r="11">
      <c r="A11" s="3" t="inlineStr">
        <is>
          <t>DPZ</t>
        </is>
      </c>
      <c r="B11" s="1" t="inlineStr">
        <is>
          <t>Restaurants</t>
        </is>
      </c>
      <c r="C11" t="inlineStr">
        <is>
          <t>Domino's Pizza, Inc.</t>
        </is>
      </c>
      <c r="D11" s="6" t="n">
        <v>371.64</v>
      </c>
      <c r="E11" s="6" t="n">
        <v>0</v>
      </c>
      <c r="F11" s="6" t="n">
        <v>116</v>
      </c>
      <c r="G11" s="6" t="n">
        <v>32</v>
      </c>
      <c r="H11" s="6" t="n">
        <v>14419781632</v>
      </c>
      <c r="I11" s="6" t="n">
        <v>4117411000</v>
      </c>
      <c r="J11" s="6" t="n">
        <v>491296000</v>
      </c>
      <c r="K11" s="6" t="n">
        <v>1567168000</v>
      </c>
      <c r="L11" s="6" t="n">
        <v>4867573000</v>
      </c>
      <c r="M11">
        <f>K11/L11</f>
        <v/>
      </c>
      <c r="N11" s="6" t="n">
        <v>4058318000</v>
      </c>
      <c r="O11">
        <f>N11/M11</f>
        <v/>
      </c>
      <c r="P11" t="inlineStr"/>
      <c r="Q11" t="inlineStr"/>
      <c r="R11" t="inlineStr"/>
    </row>
    <row r="12">
      <c r="A12" s="3" t="inlineStr">
        <is>
          <t>SIX</t>
        </is>
      </c>
      <c r="B12" s="1" t="inlineStr">
        <is>
          <t>Leisure</t>
        </is>
      </c>
      <c r="C12" t="inlineStr">
        <is>
          <t>Six Flags Entertainment Corporation</t>
        </is>
      </c>
      <c r="D12" s="6" t="n">
        <v>47.01</v>
      </c>
      <c r="E12" s="6" t="n">
        <v>-54</v>
      </c>
      <c r="F12" s="6" t="n">
        <v>-58</v>
      </c>
      <c r="G12" s="6" t="n">
        <v>1</v>
      </c>
      <c r="H12" s="6" t="n">
        <v>4011861504</v>
      </c>
      <c r="I12" s="6" t="n">
        <v>356575000</v>
      </c>
      <c r="J12" s="6" t="n">
        <v>-423380000</v>
      </c>
      <c r="K12" s="6" t="n">
        <v>2772691000</v>
      </c>
      <c r="L12" s="6" t="n">
        <v>3407862000</v>
      </c>
      <c r="M12">
        <f>K12/L12</f>
        <v/>
      </c>
      <c r="N12" s="6" t="n">
        <v>2643306000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Communications Stocks for April 2021</t>
        </is>
      </c>
      <c r="D8" t="inlineStr">
        <is>
          <t>Investopedia</t>
        </is>
      </c>
      <c r="E8" t="inlineStr">
        <is>
          <t>These are the communications stocks with the best value, fastest growth, and most momentum for April 2021.</t>
        </is>
      </c>
    </row>
    <row r="9">
      <c r="A9" s="10" t="inlineStr">
        <is>
          <t>Comcast Ties Up With WWE in Peacock Streaming Deal</t>
        </is>
      </c>
      <c r="D9" s="5" t="inlineStr">
        <is>
          <t>Eric Volkman, The Motley Fool</t>
        </is>
      </c>
      <c r="E9" s="5" t="inlineStr">
        <is>
          <t>Comcast (NASDAQ: CMCSA) is pushing its Peacock streaming video service into the wrestling ring.  The big broadcaster has signed a multi-year deal with World Wrestling Entertainment (NYSE: WWE) for the latter to bring its brand of "sports entertainment" to Peacock, both companies announced in a joint press release on Monday.  Under the deal's terms, Peacock will be the exclusive streaming video partner in the U.S. for the wrestling company's WWE Network, itself a video streaming service.</t>
        </is>
      </c>
    </row>
    <row r="10">
      <c r="A10" s="9" t="inlineStr">
        <is>
          <t>Bad Bunny to Perform Live at WWE® Royal Rumble®</t>
        </is>
      </c>
      <c r="D10" t="inlineStr">
        <is>
          <t>Business Wire</t>
        </is>
      </c>
      <c r="E10" t="inlineStr">
        <is>
          <t>WWE (NYSE: WWE) today announced that multi-platinum recording artist and international superstar Bad Bunny will perform his hit single &amp;quot;Booker T&amp;quot; off his new album &amp;quot;El Último Tour Del Mundo&amp;quot; live for the first time at Royal Rumble this Sunday, January 31 streaming live on WWE Network at 7 pm ET.</t>
        </is>
      </c>
    </row>
    <row r="11">
      <c r="A11" s="10" t="inlineStr">
        <is>
          <t>WWE enters a new licensing agreement with NBCU, plans to have fans back in April</t>
        </is>
      </c>
      <c r="D11" s="5" t="inlineStr">
        <is>
          <t>Reggie Wade</t>
        </is>
      </c>
      <c r="E11" s="5" t="inlineStr">
        <is>
          <t xml:space="preserve">As part of a new licensing agreement, World Wrestling Entertainment (WWE) announced that the company will roll it’s WWE Network into NBCU’s Peacock streaming service. The company also offered 2021 guidance and expected to report a record 2020 Operating Income of $209 million and a record 2020 Adjusted OIBDA of $286 million.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WWE Network Is Moving To NBC&amp;#39;s Peacock</t>
        </is>
      </c>
      <c r="D12" t="inlineStr">
        <is>
          <t>Jayson Derrick</t>
        </is>
      </c>
      <c r="E12" t="inlineStr">
        <is>
          <t>World Wrestling Entertainment, Inc. (NYSE: WWE) is shutting its streaming video network and will instead host its content on NBCUniversal&amp;#39;s new direct-to-consumer streaming platform Peacock, the companies said Monday.What Happened: WWE will close its WWE Network streaming platform in the U.S. in mid-March and will transition to NBCUniversal&amp;#39;s streaming platform that was launched in July.Comcast Corporation (NASDAQ: CMCSA) is the parent company of NBC and NBCUniversal.WWE fans will likely react favorably to the change as they will have the same access to more than 17,000 hours of new and original content on a 24/7 channel at a cheaper cost. WWE charged customers $9.99 a month for its service and will now be included in Peacock&amp;#39;s platform for $4.99 a month.Financial terms of the deal were not disclosed, but a source closer to the matter told The Wall Street Journal the agreement will run for five years and was valued at more than $1 billion.Related Link: Here&amp;#39;s How Much WWE Has Changed Since The Undertaker&amp;#39;s DebutWhy It&amp;#39;s Important: Peacock is hoping to distance itself from its streaming rivals by offering live events and sports. A deal to show WWE programming is a &amp;quot;cornerstone of our strategy,&amp;quot; Peacock Chief Revenue Officer Rick Cordella told WSJ.Peacock will also gain access to fresh content on a consistent basis. WWE has been filming its content on closed sets without fans throughout the pandemic.&amp;quot;Peacock is an innovative platform that will enable us to showcase our most significant events, including WrestleMania, and provide the extraordinary entertainment our fans have come to expect with the combination of premium WWE content, live sports, news, films, and television programs,&amp;quot; Nick Khan, WWE president, and chief revenue officer, said in the press release.What&amp;#39;s Next: Peacock will officially launch the WWE Network on March 18 and &amp;quot;Fastlane&amp;quot; will be the first WWE major pay-per-view event to stream on March 21. Starting next year, WWE will produce a signature documentary on an annual basis.WWE&amp;#39;s stock trades around $55.34 at publication time.(Photo of Wrestlemania 35, by Howitto, Wiki Commons)See more from Benzinga  * Click here for options trades from Benzinga  * Telsey Downgrades GameStop, Expects Shares To Return To A &amp;#39;More Normal&amp;#39; Valuation  * Costco Finally Joins Curbside Pickup Trend With Pilot Program(C) 2021 Benzinga.com. Benzinga does not provide investment advice. All rights reserved.</t>
        </is>
      </c>
    </row>
    <row r="13">
      <c r="A13" s="10" t="inlineStr">
        <is>
          <t>NBC Sports shakeup: NHL, Nascar and Premier League to move to USA Network, WWE to be available on Peacock</t>
        </is>
      </c>
      <c r="D13" s="5" t="inlineStr">
        <is>
          <t>Weston Blasi</t>
        </is>
      </c>
      <c r="E13" s="5" t="inlineStr">
        <is>
          <t>Comcast’s  (CMCSA) NBCUniversal is shutting down sport cable channel NBCSN by the end of 2021.  The move was first reported by Sports Business Journal.  NBC Sports Chairman Pete Bevacqua in an internal staff memo said, “at the conclusion of 2021, we have decided that the best strategic next step for our Sports Group and the entire Company is to wind down NBCSN completely.”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WWE Network Signs Exclusive Streaming Deal With Peacock</t>
        </is>
      </c>
      <c r="D14" t="inlineStr">
        <is>
          <t>TheStreet.com</t>
        </is>
      </c>
      <c r="E14" t="inlineStr">
        <is>
          <t>World Wrestling Entertainment content will move to streaming service Peacock starting March 18 in a deal that is reportedly more than $1 billion.</t>
        </is>
      </c>
    </row>
    <row r="15">
      <c r="A15" s="10" t="inlineStr">
        <is>
          <t>World Wrestling Entertainment says NBCU&amp;#39;s Peacock streaming service will be sole U.S. distributor of its content</t>
        </is>
      </c>
      <c r="D15" s="5" t="inlineStr">
        <is>
          <t>Ciara Linnane</t>
        </is>
      </c>
      <c r="E15" s="5" t="inlineStr">
        <is>
          <t>World Wrestling Entertainment Inc. said Monday it has agreed to license its content to NBC Universal&amp;#39;s new streaming service Peacock, which will become the sole distributor of its content in the U.S. The company said it expects to report record operating profit of $209 million for 2020, despite the challenging environment created by the coronavirus pandemic. &amp;quot;Management expects restrictions related to the spread of COVID-19, particularly related to the cancellation, postponement or reduced capacity of ticketed live events, to continue at least through the first half of 2021,&amp;quot; the company said in a statement. &amp;quot;Additionally, management anticipates a significant year-over-year increase in WWE&amp;#39;s expense base due to the full return of employees from furlough and continued higher expenses associated with the production of its weekly Raw and SmackDown television content at the WWE ThunderDome from its stadium residence at Tropicana Field.&amp;quot; Shares rose 2.6% premarket, but are down 7% in the last 12 months, while the S&amp;P 500 has gained 16.6%.</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Peacock To Become The Exclusive Home Of WWE Network In The U.S.</t>
        </is>
      </c>
      <c r="D16" t="inlineStr">
        <is>
          <t>PR Newswire</t>
        </is>
      </c>
      <c r="E16" t="inlineStr">
        <is>
          <t>Peacock and WWE (NYSE: WWE) today announced a multi-year agreement that gives Peacock exclusive streaming rights to WWE Network in the U.S.</t>
        </is>
      </c>
    </row>
    <row r="17">
      <c r="A17" s="10" t="inlineStr">
        <is>
          <t>WWE® Announces Expectation for Record 2020 Results and Issues 2021 Guidance</t>
        </is>
      </c>
      <c r="D17" s="5" t="inlineStr">
        <is>
          <t>Business Wire</t>
        </is>
      </c>
      <c r="E17" s="5" t="inlineStr">
        <is>
          <t>WWE (NYSE: WWE) today announced expectations for its 2020 financial results and outlined guidance for 2021. The announcements were made in conjunction with the communication of a new agreement to license WWE’s premium content to NBCU’s Peacock service, which will become the sole streaming distributor in the U.S. of WWE’s first-run premium content.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WrestleMania® Set for Tampa Bay in 2021; Dallas in 2022; Los Angeles in 2023</t>
        </is>
      </c>
      <c r="D18" t="inlineStr">
        <is>
          <t>Business Wire</t>
        </is>
      </c>
      <c r="E18" t="inlineStr">
        <is>
          <t>WWE® (NYSE: WWE) today announced upcoming host cities for its annual pop culture extravaganza, WrestleMania, from 2021-23.</t>
        </is>
      </c>
    </row>
    <row r="19">
      <c r="A19" s="10" t="inlineStr">
        <is>
          <t>WWE® To Report Fourth Quarter and Full Year 2020 Results</t>
        </is>
      </c>
      <c r="D19" s="5" t="inlineStr">
        <is>
          <t>Business Wire</t>
        </is>
      </c>
      <c r="E19" s="5" t="inlineStr">
        <is>
          <t>WWE (NYSE: WWE) announced that it will report its fourth quarter and full year 2020 results on Thursday, February 4, 2021 after the close of the market. The Company’s Chairman &amp; CEO, Vincent K. McMahon, President &amp; Chief Revenue Officer, Nick Kahn, Chief Brand Officer, Stephanie McMahon, and Chief Financial Officer, Kristina Salen, will host a conference call beginning at 5:00 p.m. ET to discuss the results.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World Wrestling Entertainment, Inc. (NYSE:WWE) Trading At A 48% Discount?</t>
        </is>
      </c>
      <c r="D20" t="inlineStr">
        <is>
          <t>Simply Wall St</t>
        </is>
      </c>
      <c r="E20" t="inlineStr">
        <is>
          <t>Today we will run through one way of estimating the intrinsic value of World Wrestling Entertainment, Inc. ( NYSE:WWE...</t>
        </is>
      </c>
    </row>
    <row r="21">
      <c r="A21" s="10" t="inlineStr">
        <is>
          <t>Top 25 Most Subscribed YouTube Channels Heading Into 2021</t>
        </is>
      </c>
      <c r="D21" s="5" t="inlineStr">
        <is>
          <t>Ty Haqqi</t>
        </is>
      </c>
      <c r="E21" s="5" t="inlineStr">
        <is>
          <t>In this article we are going to list the top 25 most subscribed YouTube channels heading into 2021. Click to skip ahead and jump to the top 10 most subscribed YouTube channels heading into 2021. It might be hard to image a time without YouTube now, as it seems like YouTube has been with us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Is Now An Opportune Moment To Examine World Wrestling Entertainment, Inc. (NYSE:WWE)?</t>
        </is>
      </c>
      <c r="D22" t="inlineStr">
        <is>
          <t>Simply Wall St</t>
        </is>
      </c>
      <c r="E22" t="inlineStr">
        <is>
          <t>World Wrestling Entertainment, Inc. ( NYSE:WWE ), might not be a large cap stock, but it received a lot of attention...</t>
        </is>
      </c>
    </row>
    <row r="23">
      <c r="A23" s="10" t="inlineStr">
        <is>
          <t>WWE® Names Karen Mullane Controller &amp; Chief Accounting Officer</t>
        </is>
      </c>
      <c r="D23" s="5" t="inlineStr">
        <is>
          <t>Business Wire</t>
        </is>
      </c>
      <c r="E23" s="5" t="inlineStr">
        <is>
          <t>WWE (NYSE: WWE) today announced the appointment of Karen Mullane as Controller &amp; Chief Accounting Officer, reporting directly to WWE Chief Financial Officer Kristina Salen.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Will World Wrestling Entertainment (NYSE:WWE) Become A Multi-Bagger?</t>
        </is>
      </c>
      <c r="D24" t="inlineStr">
        <is>
          <t>Simply Wall St</t>
        </is>
      </c>
      <c r="E24" t="inlineStr">
        <is>
          <t>What trends should we look for it we want to identify stocks that can multiply in value over the long term? Firstly...</t>
        </is>
      </c>
    </row>
    <row r="25">
      <c r="A25" s="10" t="inlineStr">
        <is>
          <t>Mario Cibelli Cuts Simply Good Foods, Adds Stitch Fix in 3rd Quarter</t>
        </is>
      </c>
      <c r="D25" s="5" t="inlineStr">
        <is>
          <t>GuruFocus.com</t>
        </is>
      </c>
      <c r="E25" s="5" t="inlineStr">
        <is>
          <t>Guru shuffles several top holdings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Here&amp;#39;s How Much WWE Has Changed Since The Undertaker&amp;#39;s Debut</t>
        </is>
      </c>
      <c r="D26" t="inlineStr">
        <is>
          <t>Wayne Duggan</t>
        </is>
      </c>
      <c r="E26" t="inlineStr">
        <is>
          <t>This article was originally published on April 4, 2017&amp;#92;. Since that time, The Undertaker has made sporadic appearances for WWE. This month, the company has been hyping Undertaker&amp;#39;s &amp;quot;Final Farewell,&amp;quot; which will take place at its Survivor Series event on Nov. 22, capping off the wrestler&amp;#39;s legendary 30-year career.At WrestleMania 33, World Wrestling Entertainment, Inc. (NYSE: WWE), its fans and shareholders said goodbye to one of the most successful characters in the history of the business: the Undertaker.Played by performer Mark Calaway, the Undertaker left his iconic hat and wrestling gear in the ring following his match, implying that his 26-year stint as an in-ring performer with WWE is now over.Parts Unknown When the Undertaker debuted back on Nov. 22, 1990, WWE was still more than nine years away from its life as a public company. Within a year of his debut, the Undertaker defeated the company&amp;#39;s top star at the time, Hulk Hogan, for the championship. Undertaker&amp;#39;s career spanned the rise of several generations top stars at WWE, including Bret Hart, Shawn Michaels, Stone Cold Steve Austin, The Rock and John Cena.On the business side, Calaway was a loyal and consistent performer, headlining countless pay-per-view events throughout the years, including several WrestleManias. Calaway was one of the few constants during all of WWE&amp;#39;s tribulations over the past 25 years.WWE launched its experimental Monday Night Raw TV show on Jan. 11, 1993. The Undertaker performed on that very first episode and Raw, which ultimately grew into WWE&amp;#39;s flagship show.That same year, CEO Vince McMahon was indicted on charges of distributing steroids to his performers. He was later acquitted.See Also: Highest-Grossing Wrestlemanias Of All TimeAttitude Era The Undertaker&amp;#39;s dark, morbid character allowed WWE and McMahon to push the envelope from a creative perspective during the TV-14 Attitude Era of the late 1990s and early 2000s. WWE spent these years fighting to survive in a battle with rival World Championship Wrestling (WCW) dubbed the Monday Night Wars. Calaway was one of only a handful of top performers who didn&amp;#39;t leave WWE during that span for more money at WCW.WWE first went public on the NYSE back in 1999, and the Undertaker performed in the main event of three of the company&amp;#39;s pay-per-view shows that year.The Undertaker performed in the main event of Monday Night Raw on March 26, 2001, the night on which McMahon revealed live on air that WWE had purchased rival WCW, bringing an end to the Monday Night Wars. WWE and WCW&amp;#39;s live shows were simulcast that night during a unique and historic live segment.Get The &amp;#39;F&amp;#39; Out WWE officially changed its name from World Wrestling Federation (WWF) to World Wrestling Entertainment (WWE) in 2002 after a court ruled WWE had violated a previous agreement with the World Wildlife Federation (also WWF). The Undertaker was in the main event of Insurrextion 2002, the first pay-per-view event following WWE&amp;#39;s name and logo change.Of course, the biggest business-related event for WWE in the past decade was the launch of the WWE Network in 2014. The Undertaker played a major role in the first WrestleMania following the launch of the network -- losing for the first time after 21 previous victories -- and in every WrestleMania since.WWE Stock WWE went public in October of 1999, trading around $24 per share. The stock hit an all-time high of north of $96 in early 2019.  WWE&amp;#39;s stock traded around $40 at publication time.Photo credit: Ed Webster, FlickrSee more from Benzinga  * Click here for options trades from Benzinga  * Josh Brown Predicts Year-End Market Melt-Up, Bets On Reopening Stocks  * Tesla Short Sellers Have Taken A B Hit This Week(C) 2020 Benzinga.com. Benzinga does not provide investment advice. All rights reserved.</t>
        </is>
      </c>
    </row>
    <row r="27">
      <c r="A27" s="10" t="inlineStr">
        <is>
          <t>Credit One Bank and WWE® Announce Multi-year Partnership</t>
        </is>
      </c>
      <c r="D27" s="5" t="inlineStr">
        <is>
          <t>PR Newswire</t>
        </is>
      </c>
      <c r="E27" s="5" t="inlineStr">
        <is>
          <t>Credit One Bank, one of the nation&amp;#39;s fastest-growing issuers of credit cards, is adding to its sports and entertainment marketing efforts and cobrand portfolio through a new, wide-ranging multi-year partnership with WWE (NYSE: WWE). This partnership will include a themed credit card featuring must-have benefits tailored for ultimate WWE fans.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WWE® ThunderDome™ Takes Over Tropicana Field</t>
        </is>
      </c>
      <c r="D28" t="inlineStr">
        <is>
          <t>Business Wire</t>
        </is>
      </c>
      <c r="E28" t="inlineStr">
        <is>
          <t>WWE will bring its world-class viewing experience, WWE ThunderDome, to Tropicana Field in Tampa Bay as it begins a new residency starting with SmackDown® on Friday, December 11 at 8 PM ET on FOX.</t>
        </is>
      </c>
    </row>
    <row r="29">
      <c r="A29" s="10" t="inlineStr">
        <is>
          <t>18th Annual WWE® Tribute to the Troops® to Air on FOX</t>
        </is>
      </c>
      <c r="D29" s="5" t="inlineStr">
        <is>
          <t>Business Wire</t>
        </is>
      </c>
      <c r="E29" s="5" t="inlineStr">
        <is>
          <t>The 18th annual WWE Tribute to the Troops will air on FOX on Sunday, December 6, adjacent to Sunday’s regional NFL broadcasts. Viewers with an NFL matchup airing at 1:00 PM ET can watch WWE Tribute to the Troops at 4:30 PM ET; viewers with an NFL matchup airing at 4:05 PM ET can watch the special at 3:00 PM ET. The event will take place inside the state-of-the-art WWE ThunderDome™, and include servicemen and women and their families from Marine Corps Air Station New River, US Army Post Fort Hood, U.S. Navy Aircraft Carrier USS John C. Stennis (CVN 74), Naval Air Station Fallon and Naval Air Weapons Station China Lake.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Why World Wrestling Entertainment Stock Dropped 10.2% Last Month</t>
        </is>
      </c>
      <c r="D30" t="inlineStr">
        <is>
          <t>Keith Noonan, The Motley Fool</t>
        </is>
      </c>
      <c r="E30" t="inlineStr">
        <is>
          <t>Shares of World Wrestling Entertainment (NYSE: WWE) dipped 10.2% in October, according to data from S&amp;P Global Market Intelligence.  The company posted non-GAAP (adjusted) earnings per share of $0.56 on revenue of $221.6 million, while the average analyst estimate (as polled by FactSet) called for per-share earnings of $0.38 on sales of $221.7 million.  Sales for the period were up 18.9% year over year, and the company managed to grow paid subscriptions for its WWE Network service by 6%.</t>
        </is>
      </c>
    </row>
    <row r="31">
      <c r="A31" s="10" t="inlineStr">
        <is>
          <t>Undertaker®’s Final Farewell Set for WWE® Survivor Series®</t>
        </is>
      </c>
      <c r="D31" s="5" t="inlineStr">
        <is>
          <t>Business Wire</t>
        </is>
      </c>
      <c r="E31" s="5" t="inlineStr">
        <is>
          <t>Undertaker’s Final Farewell will take place at Survivor Series on Sunday, November 22 at 7 pm ET streaming live around the world on WWE Network, capping off The Phenom’s legendary 30-year career.</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