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yandex-announce-fourth-quarter-full-095000100.html" TargetMode="External" Id="rId1"/><Relationship Type="http://schemas.openxmlformats.org/officeDocument/2006/relationships/hyperlink" Target="https://finance.yahoo.com/news/russias-citymobil-sees-rapid-growth-100708131.html" TargetMode="External" Id="rId2"/><Relationship Type="http://schemas.openxmlformats.org/officeDocument/2006/relationships/hyperlink" Target="https://finance.yahoo.com/news/yndx-good-stock-buy-according-222332597.html" TargetMode="External" Id="rId3"/><Relationship Type="http://schemas.openxmlformats.org/officeDocument/2006/relationships/hyperlink" Target="https://finance.yahoo.com/news/yandex-warns-against-limiting-foreign-152059201.html" TargetMode="External" Id="rId4"/><Relationship Type="http://schemas.openxmlformats.org/officeDocument/2006/relationships/hyperlink" Target="https://finance.yahoo.com/news/yandex-robots-start-deliver-restaurant-102314693.html" TargetMode="External" Id="rId5"/><Relationship Type="http://schemas.openxmlformats.org/officeDocument/2006/relationships/hyperlink" Target="https://finance.yahoo.com/news/price-over-earnings-overview-yandex-192722867.html" TargetMode="External" Id="rId6"/><Relationship Type="http://schemas.openxmlformats.org/officeDocument/2006/relationships/hyperlink" Target="https://finance.yahoo.com/news/bank-deliver-groceries-meals-too-090726522.html" TargetMode="External" Id="rId7"/><Relationship Type="http://schemas.openxmlformats.org/officeDocument/2006/relationships/hyperlink" Target="https://finance.yahoo.com/news/russias-yandex-launches-e-grocery-120000090.html" TargetMode="External" Id="rId8"/><Relationship Type="http://schemas.openxmlformats.org/officeDocument/2006/relationships/hyperlink" Target="https://in.finance.yahoo.com/news/covid-19-crisis-shot-arm-091408135.html" TargetMode="External" Id="rId9"/><Relationship Type="http://schemas.openxmlformats.org/officeDocument/2006/relationships/hyperlink" Target="https://finance.yahoo.com/news/rockstar-games-co-founder-bets-140000678.html" TargetMode="External" Id="rId10"/><Relationship Type="http://schemas.openxmlformats.org/officeDocument/2006/relationships/hyperlink" Target="https://www.fool.com/investing/2020/11/03/can-yandex-weather-a-second-wave-of-covid-19-infec/?source=eptyholnk0000202&amp;utm_source=yahoo-host&amp;utm_medium=feed&amp;utm_campaign=article&amp;yptr=yahoo" TargetMode="External" Id="rId11"/><Relationship Type="http://schemas.openxmlformats.org/officeDocument/2006/relationships/hyperlink" Target="https://finance.yahoo.com/news/yandex-yndx-q3-earnings-beat-161604325.html" TargetMode="External" Id="rId12"/><Relationship Type="http://schemas.openxmlformats.org/officeDocument/2006/relationships/hyperlink" Target="https://finance.yahoo.com/news/yandex-announces-results-2020-annual-175000026.html" TargetMode="External" Id="rId13"/><Relationship Type="http://schemas.openxmlformats.org/officeDocument/2006/relationships/hyperlink" Target="https://finance.yahoo.com/news/zacks-com-featured-highlights-stoneco-113011280.html" TargetMode="External" Id="rId14"/><Relationship Type="http://schemas.openxmlformats.org/officeDocument/2006/relationships/hyperlink" Target="https://finance.yahoo.com/news/yandex-q3-earnings-insights-130941662.html" TargetMode="External" Id="rId15"/><Relationship Type="http://schemas.openxmlformats.org/officeDocument/2006/relationships/hyperlink" Target="https://finance.yahoo.com/news/yandex-yndx-beats-q3-earnings-113011873.html" TargetMode="External" Id="rId16"/><Relationship Type="http://schemas.openxmlformats.org/officeDocument/2006/relationships/hyperlink" Target="https://finance.yahoo.com/news/yandex-announces-third-quarter-2020-100000571.html" TargetMode="External" Id="rId17"/><Relationship Type="http://schemas.openxmlformats.org/officeDocument/2006/relationships/hyperlink" Target="https://finance.yahoo.com/news/yandex-nv-host-earnings-call-100000936.html" TargetMode="External" Id="rId18"/><Relationship Type="http://schemas.openxmlformats.org/officeDocument/2006/relationships/hyperlink" Target="https://finance.yahoo.com/news/were-hedge-funds-embracing-yandex-022954706.html" TargetMode="External" Id="rId19"/><Relationship Type="http://schemas.openxmlformats.org/officeDocument/2006/relationships/hyperlink" Target="https://finance.yahoo.com/news/russias-mail-ru-q3-revenue-071052192.html" TargetMode="External" Id="rId20"/><Relationship Type="http://schemas.openxmlformats.org/officeDocument/2006/relationships/hyperlink" Target="https://finance.yahoo.com/news/analysts-estimate-yandex-yndx-report-163304614.html" TargetMode="External" Id="rId21"/><Relationship Type="http://schemas.openxmlformats.org/officeDocument/2006/relationships/hyperlink" Target="https://techcrunch.com/2020/10/20/apple-opera-fix-browser-address-bar-spoofing/" TargetMode="External" Id="rId22"/><Relationship Type="http://schemas.openxmlformats.org/officeDocument/2006/relationships/hyperlink" Target="https://finance.yahoo.com/news/race-become-russia-amazon-heating-040052210.html" TargetMode="External" Id="rId23"/><Relationship Type="http://schemas.openxmlformats.org/officeDocument/2006/relationships/hyperlink" Target="https://finance.yahoo.com/news/russias-yandex-tcs-terminate-takeover-11021228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YNDX.nas</t>
        </is>
      </c>
      <c r="B3" s="1" t="inlineStr">
        <is>
          <t>Internet Content &amp; Information</t>
        </is>
      </c>
      <c r="C3" t="inlineStr">
        <is>
          <t>Yandex N.V.</t>
        </is>
      </c>
      <c r="D3" s="6" t="n">
        <v>64.73999999999999</v>
      </c>
      <c r="E3" s="6" t="n">
        <v>0</v>
      </c>
      <c r="F3" s="6" t="n">
        <v>187</v>
      </c>
      <c r="G3" s="6" t="n">
        <v>155</v>
      </c>
      <c r="H3" s="6" t="n">
        <v>22931619840</v>
      </c>
      <c r="I3" s="6" t="n">
        <v>218344000000</v>
      </c>
      <c r="J3" s="6" t="n">
        <v>25512000000</v>
      </c>
      <c r="K3" s="6" t="n">
        <v>515612000000</v>
      </c>
      <c r="L3" s="6" t="n">
        <v>166353000000</v>
      </c>
      <c r="M3">
        <f>K3/L3</f>
        <v/>
      </c>
      <c r="N3" s="6" t="n">
        <v>83277000000</v>
      </c>
      <c r="O3">
        <f>N3/M3</f>
        <v/>
      </c>
      <c r="P3" t="n">
        <v>30.71</v>
      </c>
      <c r="Q3" t="n">
        <v>2</v>
      </c>
      <c r="R3" t="inlineStr">
        <is>
          <t>Yandex N.V., an Internet and technology company, provides Internet search engine in Russia and internationally. The company offers search, location-based, personalized, and mobile services that enable users to find information, and communicate and connect over the Internet from desktops and mobile devices. It provides geolocation services, such as Yandex.Maps, Yandex.Navigator, Yandex.Auto, and Yandex.Routing; Yandex.Mail that provides access to email accounts; Yandex.Disk, a cloud-based storage service; Yandex.News, an online news aggregation service; Yandex.Weather hyperlocal weather information services; Yandex Browser for desktops and mobile platforms; and Yandex Search Apps. The company also provides Yandex.Direct, an auction-based advertising placement platform; Yandex Advertising Network service; Yandex.Radar, a market analytics tool; mobile advertising products; Yandex.Metrica, a web analytics system; Yandex.Market, an e-commerce gateway service; Yandex.Station, a smart speaker; Alice, an assistant. It offers Yandex.Taxi, a ride-sharing service; Auto.ru for used and new cars, commercial vehicles, and spare parts; Yandex.Realty, a real estate classifieds platform; Yandex.Jobs, a job search Website; and Yandex.Travel, a travel aggregator service. Further, it offers KinoPoisk, a Russian language source for movies, TV series, celebrity content, and entertainment news; Yandex.Music, a music streaming service; Yandex.Afisha to buy tickets to cinemas, theaters, and concerts online; Yandex Plus; Yandex.Studio; and Yandex.TV Program that provides up to date schedule of broadcast, cable and digital TV channels, as well as an option to view certain TV channels online. Additionally, it offers Yandex Zen, a personal recommendation service; Yandex.Cloud that allows companies to host and develop apps and services, and store and manage data; and Yandex.Drive, a free-floating car-sharing service. The company was incorporated in 2004 and is based in Schiphol, the Netherlands.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QIWI</t>
        </is>
      </c>
      <c r="B8" s="1" t="inlineStr">
        <is>
          <t>Credit Services</t>
        </is>
      </c>
      <c r="C8" t="inlineStr">
        <is>
          <t>Qiwi plc</t>
        </is>
      </c>
      <c r="D8" s="6" t="n">
        <v>10.6</v>
      </c>
      <c r="E8" s="6" t="n">
        <v>18</v>
      </c>
      <c r="F8" s="6" t="n">
        <v>2683</v>
      </c>
      <c r="G8" s="6" t="n">
        <v>462</v>
      </c>
      <c r="H8" s="6" t="n">
        <v>664757824</v>
      </c>
      <c r="I8" s="6" t="n">
        <v>40622000000</v>
      </c>
      <c r="J8" s="6" t="n">
        <v>8842000000</v>
      </c>
      <c r="K8" s="6" t="n">
        <v>83315000000</v>
      </c>
      <c r="L8" s="6" t="n">
        <v>51543000000</v>
      </c>
      <c r="M8">
        <f>K8/L8</f>
        <v/>
      </c>
      <c r="N8" s="6" t="n">
        <v>4923000000</v>
      </c>
      <c r="O8">
        <f>N8/M8</f>
        <v/>
      </c>
      <c r="P8" t="inlineStr"/>
      <c r="Q8" t="inlineStr"/>
      <c r="R8" t="inlineStr"/>
    </row>
    <row r="9">
      <c r="A9" s="3" t="inlineStr">
        <is>
          <t>YY</t>
        </is>
      </c>
      <c r="B9" s="1" t="inlineStr">
        <is>
          <t>Internet Content &amp; Information</t>
        </is>
      </c>
      <c r="C9" t="inlineStr">
        <is>
          <t>JOYY Inc.</t>
        </is>
      </c>
      <c r="D9" s="6" t="n">
        <v>99.62</v>
      </c>
      <c r="E9" s="6" t="n">
        <v>331</v>
      </c>
      <c r="F9" s="6" t="n">
        <v>0</v>
      </c>
      <c r="G9" s="6" t="n">
        <v>797</v>
      </c>
      <c r="H9" s="6" t="n">
        <v>7963901952</v>
      </c>
      <c r="I9" s="6" t="n">
        <v>13230945000</v>
      </c>
      <c r="J9" s="6" t="n">
        <v>9608906000</v>
      </c>
      <c r="K9" s="6" t="n">
        <v>52818794000</v>
      </c>
      <c r="L9" s="6" t="n">
        <v>12097484000</v>
      </c>
      <c r="M9">
        <f>K9/L9</f>
        <v/>
      </c>
      <c r="N9" s="6" t="n">
        <v>5084362000</v>
      </c>
      <c r="O9">
        <f>N9/M9</f>
        <v/>
      </c>
      <c r="P9" t="inlineStr"/>
      <c r="Q9" t="inlineStr"/>
      <c r="R9" t="inlineStr"/>
    </row>
    <row r="10">
      <c r="A10" s="3" t="inlineStr">
        <is>
          <t>VIPS</t>
        </is>
      </c>
      <c r="B10" s="1" t="inlineStr">
        <is>
          <t>Internet Retail</t>
        </is>
      </c>
      <c r="C10" t="inlineStr">
        <is>
          <t>Vipshop Holdings Limited</t>
        </is>
      </c>
      <c r="D10" s="6" t="n">
        <v>29.78</v>
      </c>
      <c r="E10" s="6" t="n">
        <v>22</v>
      </c>
      <c r="F10" s="6" t="n">
        <v>0</v>
      </c>
      <c r="G10" s="6" t="n">
        <v>0</v>
      </c>
      <c r="H10" s="6" t="n">
        <v>20210763776</v>
      </c>
      <c r="I10" s="6" t="n">
        <v>101858489000</v>
      </c>
      <c r="J10" s="6" t="n">
        <v>5906957000</v>
      </c>
      <c r="K10" s="6" t="n">
        <v>58940814000</v>
      </c>
      <c r="L10" s="6" t="n">
        <v>29555025000</v>
      </c>
      <c r="M10">
        <f>K10/L10</f>
        <v/>
      </c>
      <c r="N10" s="6" t="inlineStr"/>
      <c r="O10">
        <f>N10/M10</f>
        <v/>
      </c>
      <c r="P10" t="inlineStr"/>
      <c r="Q10" t="inlineStr"/>
      <c r="R10" t="inlineStr"/>
    </row>
    <row r="11">
      <c r="A11" s="3" t="inlineStr">
        <is>
          <t>YELP</t>
        </is>
      </c>
      <c r="B11" s="1" t="inlineStr">
        <is>
          <t>Internet Content &amp; Information</t>
        </is>
      </c>
      <c r="C11" t="inlineStr">
        <is>
          <t>Yelp Inc.</t>
        </is>
      </c>
      <c r="D11" s="6" t="n">
        <v>42.04</v>
      </c>
      <c r="E11" s="6" t="n">
        <v>-13</v>
      </c>
      <c r="F11" s="6" t="n">
        <v>21</v>
      </c>
      <c r="G11" s="6" t="n">
        <v>0</v>
      </c>
      <c r="H11" s="6" t="n">
        <v>3150078208</v>
      </c>
      <c r="I11" s="6" t="n">
        <v>872933000</v>
      </c>
      <c r="J11" s="6" t="n">
        <v>-19424000</v>
      </c>
      <c r="K11" s="6" t="n">
        <v>1154947000</v>
      </c>
      <c r="L11" s="6" t="n">
        <v>300413000</v>
      </c>
      <c r="M11">
        <f>K11/L11</f>
        <v/>
      </c>
      <c r="N11" s="6" t="inlineStr"/>
      <c r="O11">
        <f>N11/M11</f>
        <v/>
      </c>
      <c r="P11" t="inlineStr"/>
      <c r="Q11" t="inlineStr"/>
      <c r="R11" t="inlineStr"/>
    </row>
    <row r="12">
      <c r="A12" s="3" t="inlineStr">
        <is>
          <t>TRIP</t>
        </is>
      </c>
      <c r="B12" s="1" t="inlineStr">
        <is>
          <t>Travel Services</t>
        </is>
      </c>
      <c r="C12" t="inlineStr">
        <is>
          <t>TripAdvisor, Inc.</t>
        </is>
      </c>
      <c r="D12" s="6" t="n">
        <v>56.79</v>
      </c>
      <c r="E12" s="6" t="n">
        <v>0</v>
      </c>
      <c r="F12" s="6" t="n">
        <v>-18</v>
      </c>
      <c r="G12" s="6" t="n">
        <v>0</v>
      </c>
      <c r="H12" s="6" t="n">
        <v>7656938496</v>
      </c>
      <c r="I12" s="6" t="n">
        <v>604000000</v>
      </c>
      <c r="J12" s="6" t="n">
        <v>-289000000</v>
      </c>
      <c r="K12" s="6" t="n">
        <v>1969000000</v>
      </c>
      <c r="L12" s="6" t="n">
        <v>1083000000</v>
      </c>
      <c r="M12">
        <f>K12/L12</f>
        <v/>
      </c>
      <c r="N12" s="6" t="n">
        <v>491000000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Yandex to Announce Fourth Quarter and Full Year 2020 Financial Results on February 16th</t>
        </is>
      </c>
      <c r="D8" t="inlineStr">
        <is>
          <t>ACCESSWIRE</t>
        </is>
      </c>
      <c r="E8" t="inlineStr">
        <is>
          <t>MOSCOW, RUSSIA and AMSTERDAM, THE NETHERLANDS / ACCESSWIRE / January 26, 2021 / Yandex (NASDAQ:YNDX)(MOEX: YNDX) today announced it will report its financial results for the fourth quarter and full year ended December 31, 2020, on Tuesday, February 16, 2021. On that day, management will hold a conference call and webcast at 8:00 a.</t>
        </is>
      </c>
    </row>
    <row r="9">
      <c r="A9" s="10" t="inlineStr">
        <is>
          <t>Russia&amp;#39;s Citymobil sees rapid growth in delivery business amid pandemic</t>
        </is>
      </c>
      <c r="D9" s="5" t="inlineStr">
        <is>
          <t>Reuters</t>
        </is>
      </c>
      <c r="E9" s="5" t="inlineStr">
        <is>
          <t>Russian ride-hailing app Citymobil expects rapid growth of its new express delivery service next year, boosted by the coronavirus pandemic, its chief operating officer Vitaly Bedarev told Reuters.  Citymobil, part of a joint venture between internet group Mail.Ru and state-owned Sberbank, is the second-largest player on the Russian ride-hailing market, behind Yandex.Taxi.  It launched the express delivery service in April to offset a slump in taxi rides due to lockdown.</t>
        </is>
      </c>
    </row>
    <row r="10">
      <c r="A10" s="9" t="inlineStr">
        <is>
          <t>Is YNDX A Good Stock To Buy According To Hedge Funds?</t>
        </is>
      </c>
      <c r="D10" t="inlineStr">
        <is>
          <t>Debasis Saha</t>
        </is>
      </c>
      <c r="E10"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row>
    <row r="11">
      <c r="A11" s="10" t="inlineStr">
        <is>
          <t>Yandex warns against limiting foreign ownership in Russian online streaming services</t>
        </is>
      </c>
      <c r="D11" s="5" t="inlineStr">
        <is>
          <t>Nadezhda Tsydenova and Anna Rzhevkina</t>
        </is>
      </c>
      <c r="E11" s="5" t="inlineStr">
        <is>
          <t>A draft law proposing to limit foreign shareholdings in Russian companies that offer online video streaming services to 20% could worsen the investment climate, a spokesperson for internet giant Yandex told Reuters on Monday.  Russian lawmaker Anton Gorelkin on Friday submitted the draft law to the lower house of parliament, the Duma, saying in a blogpost that new amendments were aimed at protecting the Russian market from "the excessive influence of foreigners".  Yandex, which owns Kinopoisk, a film and TV streaming service, could be affected by the proposed legislation as it is publicly listed on the U.S. Nasdaq stock exchange and has a free float of 87%.</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Yandex robots start to deliver restaurant meals in central Moscow</t>
        </is>
      </c>
      <c r="D12" t="inlineStr">
        <is>
          <t>Gleb Stolyarov</t>
        </is>
      </c>
      <c r="E12" t="inlineStr">
        <is>
          <t>Driverless robot buggies started delivering hot restaurant meals to paying customers in one central Moscow district on Wednesday, their operator, Russian Internet giant Yandex, said.  The Yandex.Eats app, one of several food and grocery delivery services in Moscow, is offering customers around the White Square business district the option to have meals delivered by a buggy-like delivery robot instead of a human.  The robot, called the Yandex.Rover, has been delivering groceries in some Moscow areas as part of a pilot programme since the autumn.</t>
        </is>
      </c>
    </row>
    <row r="13">
      <c r="A13" s="10" t="inlineStr">
        <is>
          <t>Price Over Earnings Overview: Yandex</t>
        </is>
      </c>
      <c r="D13" s="5" t="inlineStr">
        <is>
          <t>Benzinga Insights</t>
        </is>
      </c>
      <c r="E13" s="5" t="inlineStr">
        <is>
          <t>In the current market session, Yandex Inc. (NASDAQ: YNDX) is trading at $68.64, after a 1.01% drop. However, over the past month, the stock increased by 7.57%, and in the past year, by 70.24%. Shareholders might be interested in knowing whether the stock is overvalued, even if the company is not performing up to par in the current session. Assuming that all other factors are held constant, this could present itself as an opportunity for shareholders trying to capitalize on the higher share price. The stock is currently under from its 52 week high by 2.68%.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YNDXDepending on the particular phase of a business cycle, some industries will perform better than others. Compared to the aggregate P/E ratio of the 95.24 in the Interactive Media &amp; Services industry, Yandex Inc. has a lower P/E ratio of 71.32. Shareholders might be inclined to think that the stock might perform worse than its industry peers. It&amp;#39;s also possible that the stock is undervalued. P/E ratio is not always a great indicator of the company&amp;#39;s performance. Depending on the earnings makeup of a company, investors can become unable to attain key insights from trailing earnings.See more from Benzinga  * Click here for options trades from Benzinga  * Stocks That Hit 52-Week Highs On Tuesday(C)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Should Your Bank Deliver Your Groceries and Meals Too?</t>
        </is>
      </c>
      <c r="D14" t="inlineStr">
        <is>
          <t>Clara Ferreira Marques</t>
        </is>
      </c>
      <c r="E14" t="inlineStr">
        <is>
          <t>(Bloomberg Opinion) -- Russia’s most valuable listed company is testing the limits of corporate reinvention. Traditional lenders everywhere are adding payments apps and digital banking offerings to see off tech upstarts. State-owned giant Sberbank PJSC wants to go much further to become Russia’s answer to Amazon, Alibaba, Tencent and, well, Sberbank — all rolled into one. Watching long-time boss Herman Gref address investors this week in the Silicon Valley uniform of jeans, t-shirt and white trainers on a circular stage against a changing virtual background, it was hard to imagine this was once the Soviet savings monopoly, a monolith better known for bureaucracy and sullen service than tech prowess. In September, it dropped the word “bank” from corporate branding. Now, it aims to become one of the top three e-commerce players nationally by 2023 — delivering groceries and more alongside its regular banking, wealth management and insurance business.The logic isn’t hard to understand. Facing limits on its reach abroad and low interest rates that could weigh on margins for years, Sberbank wants to make more of its clout at home, where almost two-thirds of Russians are clients. Rival state-owned lender VTB Group too has diversified, expanding into grain trading. Yet by stretching into everything from cloud services to food delivery, taxis and even in-house hardware, Gref is pushing not just Sberbank’s aspirations, but what Moscow overseers will allow. Oversight questions are growing, and political risk is building too.Even if everything goes as planned, conglomerates often trade at a discount, suggesting they rarely deliver the value they should.Sberbank has already seen a remarkable transformation even before this effort to compete head-to-head with the likes of its one-time partner Yandex NV. Over more than a decade under Gref, a liberal reformer and former economy minister, the bank has bolstered its bottom line, revived its operating systems and branch networks, weathered European and U.S. sanctions, and now a pandemic. Impressive, even if it has had to delay a 1 trillion-ruble ($13 billion) net profit target.Sberbank’s banking app is the third most popular in Russia, as measured by monthly users, according to Gref. Clients are interacting with the lender more frequently. That’s good news, given engagement is a vital ingredient for any superapp-in-waiting. There’s the benefit of an extensive branch network too, in a vast country where actually making the deliveries has been a major brake on internet shopping.Yet a state bank isn’t necessarily the right owner for many of these businesses. Yes, the race is open for online shopping dominance in Russia, a country where few international tech heavyweights have made headway. But e-commerce has a propensity to gobble up cash that may extend beyond the 4% of equity signaled by Sberbank for the three-year period. The bank has already spent some $2 billion on acquisitions and tech to build a non-banking business that includes online cinema Okko and media group Rambler.Despite Gref’s reassurances otherwise, it’s unclear the bank can expand swiftly on all of these fronts without adding risk to the financial business where Sberbank still has room to grow in everything from loans to insurance. After all, banking will still account for roughly 70% of net operating income in 2023. Conglomerates elsewhere offer cautionary tales.Russia’s cautious central bank has already warned about the risk of creating new monopolies and fretted about the rapid expansion into non-financial services. That may well translate into tougher disclosures standards or capital requirements. Sberbank, after all, holds nearly half of Russia’s retail deposits. It may have looked to Asian heavyweights for inspiration, but there it was big tech that drove the disruption, not the other way around. Most of those companies, like Grab or Gojek in Southeast Asia, have expanded through partnerships, rather than full ownership. The going hasn’t been smooth either, as Ant Group’s initial public offering showed.Finally, there’s Kremlin risk. Russia wants and badly needs digital innovation, but state coffers need dividends too. Sberbank says it will pay out half its earnings, and any sign of that sum shrinking finance tech experiments may prove politically costly. So too will any slip-up that hurts consumers.Tech is necessary, tempting and potentially accretive. It can also prove a distraction, with economic uncertainty ahead, for a major lender that still has room to grow within financial services. Watching Sberbank has reminded me of a conversation I had a year or so ago with an Uber executive. When I asked why superapps weren’t catching on faster outside Asia, he paused. Sometimes, he replied, just because you can, doesn’t mean you should.This column does not necessarily reflect the opinion of the editorial board or Bloomberg LP and its owners.Clara Ferreira Marques is a Bloomberg Opinion columnist covering commodities and environmental, social and governance issues. Previously, she was an associate editor for Reuters Breakingviews, and editor and correspondent for Reuters in Singapore, India, the U.K., Italy and Russia.For more articles like this, please visit us at bloomberg.com/opinionSubscribe now to stay ahead with the most trusted business news source.©2020 Bloomberg L.P.</t>
        </is>
      </c>
    </row>
    <row r="15">
      <c r="A15" s="10" t="inlineStr">
        <is>
          <t>Russia&amp;#39;s Yandex launches e-grocery delivery in Israel under new Deli brand</t>
        </is>
      </c>
      <c r="D15" s="5" t="inlineStr">
        <is>
          <t>Reuters</t>
        </is>
      </c>
      <c r="E15" s="5" t="inlineStr">
        <is>
          <t>Russian internet giant Yandex on Monday announced further expansion in Israel with the launch of its online grocery delivery, a service that has capitalised on demand in Russia during the COVID-19 pandemic.  Russia's e-commerce market has boomed this year as lockdown restrictions have kept shoppers at home, with Yandex.Lavka, a 15-minute grocery delivery service, one of the main beneficiaries.  Yango, the international arm of Yandex Go, the firm's taxi aggregator and food tech business, said the service would operate in Israel under a new brand, Deli, and would initially deliver goods within 10-15 minutes from small warehouses around three cities, Tel Aviv, Gamat Ran and Givatayim, before expanding to other areas.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COVID-19 crisis: a shot in the arm for Russian e-commerce</t>
        </is>
      </c>
      <c r="D16" t="inlineStr">
        <is>
          <t>Anna Rzhevkina and Alexander Marrow</t>
        </is>
      </c>
      <c r="E16" t="inlineStr">
        <is>
          <t>The coronavirus crisis has helped fuel a surge in online shopping in Russia that has put even the remote icy expanse of Chukotka on the e-commerce map.  The windswept region in Russia's far east, where winter temperatures can fall below minus 50 degrees Celsius (-58F), has started to boom for online retailers since the pandemic started keeping consumers at home.  With foreign players largely absent, Russian companies are cashing in as online shopping surges.</t>
        </is>
      </c>
    </row>
    <row r="17">
      <c r="A17" s="10" t="inlineStr">
        <is>
          <t>Rockstar Games Co-Founder Bets on Player-to-Player Wagering</t>
        </is>
      </c>
      <c r="D17" s="5" t="inlineStr">
        <is>
          <t>Olga Kharif</t>
        </is>
      </c>
      <c r="E17" s="5" t="inlineStr">
        <is>
          <t>(Bloomberg) -- A co-founder of Rockstar Games has launched a new venture that lets video-game players compete for money as they challenge each other in popular titles -- an area that has been slow to take off.Gary J. Foreman’s Stakester, based in New York and London, announced a $2 million seed round Thursday led by RTP Global, which previously invested in the likes of Yandex NV and RingCentral Inc.Launched in May, Stakester’s mobile apps have attracted some 15,000 players of games such as FIFA 21, Call of Duty: Modern Warfare and NBA 2K21, many of them men from ages 25 to 35 and located in the U.S. An average user participates in five to 10 matches a month, wagering around $10 in each, according to the company. The proceeds, as well as additional prizes, go to the winner, while Stakester takes a 10% cut.“I think this is the perfect time for this opportunity to grow,” said Foreman, Stakester’s co-founder and chief technology officer. “Now there is a lot more understanding of the desire of the players to compete.” Foreman left Rockstar, known for its Grand Theft Auto franchise and now part of Take-Two Interactive Software Inc., in 2006.Wagering WaitA surge of video-game wagering has long been thought to be just around the corner.“It was supposed to be huge and never amounted to anything,” said David Cole, chief executive officer of digital-entertainment researcher DFC Intelligence. “There is definitely money being wagered, but it is not as much as was initially expected.”Stakester is betting that the surging popularity of esports, in which fans watch professional gamers compete, will change all that. The hope is that as more people watch esports and wager on them, many may wish to make bets when they play with friends.Globally, the total esports audience will grow by about 12% to 495 million people this year, according to researcher Newzoo. The Covid-19 pandemic paused many live events but has led to faster growth in streaming.Consumers in many jurisdictions can already bet on professional and fantasy esports matches, and are flocking to competitors like Players’ Lounge and CheckMate Gaming to play for money against one another.Legality of wagering varies by jurisdictions, and largely depends on the age of the players involved (they generally need to be 18 or older). Stakester is rolling out a system that will verify users’ identities by scanning a passport or a driver’s license before allowing withdrawals.Expansion PlansThe startup already operates in the U.S., Singapore and the U.K., and is planning to expand into Australia and Germany shortly, said Tom Fairey, Stakester’s CEO. He came up with the idea after a competitor who challenged him to a jujitsu match in real life failed to pay up the amount wagered.Referrals are a big reason why Stakester is growing by more than 2,000 users a month. If you refer someone to the app, you get a cut of their fees for six months.“We are seeing fairly straight-line growth, and we had a bit of a spike recently,” Fairey said. The company also enables wagering in chess, golf, table tennis and other sports.Stakester may expand into other categories later, said Alexander Pavlov, managing director at RTP Global.“It’s easy to imagine that this platform could be used for pretty much everything that you and I may wish to bet against,” Pavlov said. “This could extend far, far beyond the initial esports market. I do believe that this could be a massive market.”For more articles like this, please visit us at bloomberg.comSubscribe now to stay ahead with the most trusted business news source.©2020 Bloomberg 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Can Yandex Weather a Second Wave of COVID-19 Infections in Russia?</t>
        </is>
      </c>
      <c r="D18" t="inlineStr">
        <is>
          <t>Leo Sun, The Motley Fool</t>
        </is>
      </c>
      <c r="E18" t="inlineStr">
        <is>
          <t>Yandex's (NASDAQ: YNDX) stock recently dipped after the Russian tech company posted mixed third-quarter numbers and warned of rising COVID-19 cases across the country.  On the bottom line, Yandex's adjusted net income rose 11% to 7.6 billion rubles ($96 million), and its adjusted EBITDA increased 8% to 15.1 billion rubles ($189.4 million).  Yandex's third-quarter growth looked stable, but it didn't provide any forward guidance in light of the pandemic.</t>
        </is>
      </c>
    </row>
    <row r="19">
      <c r="A19" s="10" t="inlineStr">
        <is>
          <t>Yandex (YNDX) Q3 Earnings Beat Estimates, Revenues Up Y/Y</t>
        </is>
      </c>
      <c r="D19" s="5" t="inlineStr">
        <is>
          <t>Zacks Equity Research</t>
        </is>
      </c>
      <c r="E19" s="5" t="inlineStr">
        <is>
          <t>Yandex&amp;#39;s (YNDX) third-quarter results benefit from a solid momentum across Search, Taxi, Classifieds, Media Services and Experiments segments.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Yandex Announces Results of 2020 Annual General Meeting of Shareholders</t>
        </is>
      </c>
      <c r="D20" t="inlineStr">
        <is>
          <t>Yandex N.V.</t>
        </is>
      </c>
      <c r="E20" t="inlineStr">
        <is>
          <t>MOSCOW and AMSTERDAM, Oct. 29, 2020 (GLOBE NEWSWIRE) -- Yandex (NASDAQ and MOEX: YNDX), one of Europe&amp;#39;s largest internet companies and the leading search and ride-hailing provider in Russia, today announced that all resolutions proposed at Yandex&amp;#39;s 2020 Annual General Meeting of Shareholders (&amp;quot;AGM&amp;quot;), held on Thursday, October 29, 2020, have been approved.  Yandex also announced two reappointments to its Board of Directors. Arkady Volozh was re-appointed as executive member of the Board of Directors for a four-year term, and Mikhail Parakhin was reappointed as non-executive member of the Board of Directors for a one-year term.The total number of Class A shares eligible to vote at the AGM was 316,675,755, with a total of 316,675,755 voting rights; the total number of Class B shares was 35,708,674, with a total of 357,086,740 voting rights. Each Class A share carries one vote; each Class B share carries ten votes. The Class A shares and Class B shares voted together as a single class on all matters at the AGM.Proposal One — Approval of 2020 statutory accountsThe below are the results regarding the proposal to approve the 2020 statutory accounts of Yandex: Number of Votes ForNumber of Votes AgainstNumber of Votes Abstained   586 699 77437 2321 247 629    Proposal Two — Discharge of directorsThe below are the results regarding the proposal to grant discharge to the directors for their management during the past financial year: Number of Votes ForNumber of Votes AgainstNumber of Votes Abstained   574 631 43911 014 8042 338 392    Proposal Three — Re-appointment of Arkady VolozhThe below are the results regarding the proposal to re-appoint Arkady Volozh to serve as a member of the Board of Directors for a four-year term: Number of Votes ForNumber of Votes AgainstNumber of Votes Abstained   585 146 5202 033 369804 746    Proposal Four — Re-appointment of Mikhail ParakhinThe below are the results regarding the proposal to re-appoint Mikhail Parakhin to serve as a member of the Board of Directors for a one-year term: Number of Votes ForNumber of Votes AgainstNumber of Votes Abstained   582 011 1545 905 83267 649    Proposal Five — Cancellation of sharesThe below are the results regarding the proposal to cancel Yandex&amp;#39;s 1,429,984 outstanding Class C shares: Number of Votes ForNumber of Votes AgainstNumber of Votes Abstained   587 961 4319 62213 582    Proposal Six — Appointment of AuditorThe below are the results regarding the proposal to ratify the selection by the Audit Committee of the appointment of JSC KPMG, an independent registered public accounting firm and the Russian affiliate of KPMG International, as auditors of the Company&amp;#39;s consolidated financial statements for the 2020 financial year (to be prepared under U.S. GAAP), and KPMG Accountants N.V., its Dutch affiliate, as external auditors of the Company&amp;#39;s statutory annual accounts for the 2020 financial year (to be prepared under IFRS): Number of Votes ForNumber of Votes AgainstNumber of Votes Abstained   587 936 84037 17210 623    Proposals Seven, Eight and Nine — General designations and authorizations of the Board of DirectorsThe below are the results regarding the proposal to designate the Board of Directors as the competent body to issue from time to time Class A shares up to 20% of the issued share capital (excluding Class C Shares) of the Company for a period of five years from the date of the AGM: Number of Votes ForNumber of Votes AgainstNumber of Votes Abstained   487 669 03899 891 956423 641    The below are the results regarding the proposal to designate the Board of Directors as the competent body to exclude pre-emptive rights of the existing shareholders in respect of the issue of Class A shares for a period of five years from the date of the AGM: Number of Votes ForNumber of Votes AgainstNumber of Votes Abstained   450 322 885136 381 4221 280 328    The below are the results regarding the proposal to authorize the Board of Directors for a period of 18 months to repurchase shares in Yandex up to a maximum of 20% of the issued share capital from time to time: Number of Votes ForNumber of Votes AgainstNumber of Votes Abstained   491 607 88895 749 654627 093    For further information, please visit http://company.yandex.com or contact:Yandex N.V.  Investor Relations  Yulia Gerasimova  Phone: +7 495 974-35-38  E-mail: askIR@yandex-team.ru Press Office:  Ilya Grabovskiy  Phone: +7 495 739-70-00  E-mail: pr@yandex-team.ruAbout YandexYandex (NASDAQ and MOEX:YNDX) is a technology company that builds intelligent products and services powered by machine learning. Our goal is to help consumers and businesses better navigate the online and offline world. Since 1997, we have delivered world-class, locally relevant search and information services. Additionally, we have developed market-leading on-demand transportation services, navigation products and other mobile applications for millions of consumers across the globe. Yandex, which has 33 offices worldwide, has been listed on the NASDAQ since 2011.More information on Yandex can be found at https://yandex.com/company/.</t>
        </is>
      </c>
    </row>
    <row r="21">
      <c r="A21" s="10" t="inlineStr">
        <is>
          <t>Zacks.com featured highlights include: StoneCo, Las Vegas Sands, Yandex and Illumina</t>
        </is>
      </c>
      <c r="D21" s="5" t="inlineStr">
        <is>
          <t>Zacks Equity Research</t>
        </is>
      </c>
      <c r="E21" s="5" t="inlineStr">
        <is>
          <t>Zacks.com featured highlights include: StoneCo, Las Vegas Sands, Yandex and Illumina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Yandex: Q3 Earnings Insights</t>
        </is>
      </c>
      <c r="D22" t="inlineStr">
        <is>
          <t>Benzinga Insights</t>
        </is>
      </c>
      <c r="E22" t="inlineStr">
        <is>
          <t>Shares of Yandex (NASDAQ:YNDX) fell 3.2% in pre-market trading after the company reported Q3 results.Quarterly Results Earnings per share fell 15.62% year over year to $0.27, which beat the estimate of $0.26.Revenue of $732,100,000 up by 4.77% from the same period last year, which beat the estimate of $714,930,000.Guidance Yandex hasn&amp;#39;t issued any earnings guidance for the time being.Yandex hasn&amp;#39;t issued any revenue guidance for the time being.Conference Call Details Date: Oct 28, 2020View more earnings on YNDXTime: 08:00 AMET Webcast URL: https://www.webcast-eqs.com/register/yandex20201028/enTechnicals 52-week high: $70.1152-week low: $27.93Price action over last quarter: Unaffected 0.00%Company Profile Yandex NV is an internet and technology company and operating internet search engines in Russia. It builds products and services powered by machine learning. The company operates through following segments namely, Search and Portal; Taxi; E-commerce; Classifieds; Media Services; Other Bets and Experiments. Search and Portal segment offers services in Russia, Belarus, Kazakhstan which generates most of the revenue.See more from Benzinga  * Click here for options trades from Benzinga  * Earnings Scheduled For October 28, 2020(C) 2020 Benzinga.com. Benzinga does not provide investment advice. All rights reserved.</t>
        </is>
      </c>
    </row>
    <row r="23">
      <c r="A23" s="10" t="inlineStr">
        <is>
          <t>Yandex (YNDX) Beats Q3 Earnings Estimates</t>
        </is>
      </c>
      <c r="D23" s="5" t="inlineStr">
        <is>
          <t>Zacks Equity Research</t>
        </is>
      </c>
      <c r="E23" s="5" t="inlineStr">
        <is>
          <t>Yandex (YNDX) delivered earnings and revenue surprises of 80.00% and -9.73%,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Yandex Announces Third Quarter 2020 Financial Results</t>
        </is>
      </c>
      <c r="D24" t="inlineStr">
        <is>
          <t>Yandex N.V.</t>
        </is>
      </c>
      <c r="E24" t="inlineStr">
        <is>
          <t>MOSCOW and AMSTERDAM, Oct. 28, 2020 (GLOBE NEWSWIRE) -- Yandex (NASDAQ and MOEX: YNDX), one of Europe&amp;#39;s largest internet companies and the leading search and ride-hailing provider in Russia, today announced its unaudited financial results for the third quarter ended September 30, 2020.Reorganization of Yandex.Market &amp; Yandex.Money JVs and Restructuring of MLU B.V.On July 23, 2020 Yandex and Sberbank closed the transactions to reorganize their two Joint Ventures – Yandex.Market and Yandex.Money. As a result, Yandex became the controlling shareholder in Yandex.Market and its financial results have been consolidated in Yandex’s consolidated statements from this date. Prior to that, we recorded our share of Yandex.Market’s financial results within the income/(loss) from equity method investments line in the consolidated statements of income (from April 27, 2018, when Yandex and Sberbank formed a joint venture based on the Yandex.Market platform). In addition, Yandex exited the Yandex.Money JV and, therefore, its financial results are no longer accounted for within the income/(loss) from equity method investments line in the consolidated statements of income.In September 2020, we completed restructuring of MLU B.V., our Ride-Hailing and FoodTech Joint Venture with Uber, contributing our Yandex.Drive business to the JV and spinning-off the self-driving vehicles business, Yandex Self Driving Group (“Yandex SDG”). Therefore, this financial release presents:Consolidated financial results, which include consolidated financial results of Yandex.Market for 69 days after the reorganization and our share of Yandex.Market’s financial results prior to July 23, 2020.    Financial results on a like-for-like basis excluding Yandex.Market (1), which completely exclude the results of Yandex.Market post the consolidation, gain from consolidation of Yandex.Market and loss from equity method investments associated with Yandex.Market for the period prior the consolidation from the three and nine months periods ended September 30, 2019 and 2020.    Financial results of Yandex.Market on a comparable basis, which present the standalone financial results of Yandex.Market for the three and nine months periods ended September 30, 2019 and 2020.(1) These measures presented in this release are “non-GAAP financial measures”. Please see the section headed “Use of Non-GAAP Financial Measures” below for a discussion of how we define these measures, as well as reconciliations at the end of this release of each of these measures to the most directly comparable U.S. GAAP measures.Q3 2020 Financial Highlights (2)Q3 2020 consolidated financial results  * Revenues of RUB 58.3 billion ($732.1 million), up 30% compared with Q3 2019    * Net income of RUB 21.9 billion ($275.0 million), up 356% compared with net income of RUB 4.8 billion in Q3 2019; net income margin of 37.6%    * Adjusted net income of RUB 7.6 billion ($96.0 million), up 11% compared with Q3 2019; adjusted net income margin of 13.1%    * Adjusted EBITDA of RUB 15.1 billion ($189.4 million), up 8% compared with Q3 2019; adjusted EBITDA margin of 25.9%Q3 2020 financial results on a like-for-like basis excluding Yandex.Market in 2019 and 2020  * Revenues of RUB 53.7 billion ($674.0 million), up 19% compared with Q3 2019    * Net income of RUB 4.7 billion ($58.5 million), down 20% compared with net income of RUB 5.8 billion in Q3 2019; net income margin of 8.7%    * Adjusted net income of RUB 9.4 billion ($117.4 million), up 18% compared with Q3 2019; adjusted net income margin of 17.4%    * Adjusted EBITDA of RUB 16.2 billion ($203.0 million), up 16% compared with Q3 2019; adjusted EBITDA margin of 30.1%Cash, cash equivalents and term deposits as of September 30, 2020:  * RUB 251.9 billion ($3,161.1 million) on a consolidated basis    * Of which RUB 30.5 billion ($382.7 million) is related to Taxi segment    * Of which RUB 16.8 billion ($210.8 million) is related to E-commerce segment(2) Pursuant to SEC rules regarding convenience translations, Russian ruble (RUB) amounts have been translated into U.S. dollars at a rate of RUB 79.6845 to $1.00, the official exchange rate quoted as of September 30, 2020 by the Central Bank of the Russian Federation.Q3 2020 Operational and Corporate HighlightsSearch  * Share of Russian search market, including mobile, averaged 59.3% in Q3 2020, up from 56.6% in Q3 2019 and down from 59.6% in Q2 2020, according to Yandex.Radar    * Search share on Android in Russia was 58.7% in Q3 2020, up from 52.8% in Q3 2019 and 57.5% in Q2 2020, according to Yandex.Radar  * Mobile search traffic was 62.7% of our total search traffic in Q3 2020. Mobile revenues represented 52.8% of our search revenues in Q3 2020  * Search queries in Russia grew 13% compared with Q3 2019  * Paid clicks on Yandex’s and its partners’ websites, excluding clicks of Yandex.Market, increased 14% compared with Q3 2019  * Average cost per click, excluding clicks of Yandex.Market, decreased 12% compared with Q3 2019Business Units and Experiments  * Number of rides in the Taxi service increased 24% year-on-year compared with Q3 2019  * Number of dark stores in Yandex.Lavka service reached 234 stores as of the end of September 2020  * The share of gross merchandise value (“GMV”) (3) sold by third-party sellers on our Yandex.Market marketplace reached 60% in Q3 2020  * Marketplace’s assortment reached 1.4 million SKUs as of the end of Q3 2020  * Number of Media Services subscribers was 5.6 million as of the end of Q3 2020, up 121% from the end of Q3 2019  * Zen&amp;#39;s daily average users reached 18.2 million in September 2020, up 45% from September 2019(3) GMV is value of delivered (and settled by customers) orders recognized on the date of delivery in their final prices including VAT.Corporate  * On July 23, 2020, Yandex and Sberbank have completed the reorganization of their Joint Ventures – Yandex.Market and Yandex.Money. As a result of these transactions, Yandex now owns 100% of Yandex.Market, with an equity incentive pool set aside for Yandex.Market management. In addition, Yandex has exited the Yandex.Money Joint Venture. Yandex.Money service will be rebranded by the end of 2020.  * On October 1, 2020, we integrated the Yandex.Market price comparison platform with the Beru marketplace under the Yandex.Market brand umbrella.  * On September 9, 2020, Yandex and Uber completed the spin off of the self-driving vehicles business, Yandex SDG, from their Ride-Hailing and FoodTech Joint Venture. Simultaneously with the spin off transaction, Yandex invested a further $100 million in the form of equity and will invest $50 million in the form of a convertible loan in Yandex SDG. Yandex also purchased a portion of Uber’s stake in Yandex SDG. On September 22, 2020 Yandex contributed the Yandex.Drive car-sharing business from Yandex to MLU B.V. Following these transactions, Yandex SDG is now directly owned by Yandex and Uber with respective ownership of 72.8% and 18.6%, while the remaining 8.6% is reserved for Yandex SDG management and employees. MLU B.V., including the Drive business, is now owned by Yandex and Uber with their respective ownership of 61.7% and 33.5%, while the remaining 4.8% is reserved for management and employees of the MLU business.“The third quarter turned out to be better for us than initially expected, with many businesses demonstrating recovery both in terms of revenue growth and profitability,” said Tigran Khudaverdyan, Deputy Chief Executive Officer of Yandex. “With Yandex.Market back under our full operating control, we have increased our focus on deepening its integration with Yandex to further enhance our customer proposition. One of the key enablers of this integration is our cross-service loyalty program Yandex.Plus, which recently reached 5 million subscribers in Russia. In addition, we are currently actively exploring a number of strategic options to build a FinTech vertical with a particular focus on payments and digital finance services for consumers and SMEs. We believe all of these initiatives will strengthen our ecosystem strategy and support Yandex’s long-term growth potential.”“We delivered a solid set of results this quarter,” said Greg Abovsky, Chief Operating Officer and Chief Financial Officer of Yandex. “I am especially pleased with the strong profitability in our key businesses, which is a function of improved operational efficiency and cost optimization. We have further expanded the list of businesses generating positive Adjusted EBITDA beyond advertising and ride-hailing, and we are seeing improved unit economics across many verticals. We plan to maintain a conservative approach to costs and hiring until there is greater clarity on the macroeconomic and pandemic situation, while continuing to invest in a number of strategic opportunities with the support of our strong balance sheet.”Impact of the COVID-19 PandemicThough the COVID-19 pandemic continued to have a material impact on our financial results and operations in Q3 2020, we have seen improved financial performance across our key businesses, including online advertising and ride-hailing, as well as classifieds and car-sharing. This was primarily driven by the lifting of strict lockdown restrictions on the back of the decreased number of COVID cases (both in the capital cities and the regions), which in turn led to some recovery of economic activity and mobility. The businesses that saw an acceleration of demand during the pandemic, continued to demonstrate strong growth trends, including our FoodTech businesses, Media Services and Yandex.Market marketplace. We believe this is related to the change in consumer behavior and habits, and low penetration of these services in Russia.The number of new COVID-19 cases in Russia started to grow again in September and in October already surpassed the May peak. As a result, we have seen some slowdown in the pace of recovery of our core advertising as well as mobility businesses (ride-hailing and car-sharing) in the first weeks of October. The performance in the upcoming months will highly depend on the epidemiological situation in Russia and potential new lockdown restrictions.With regards to our financial position as of September 30, 2020, our analysis of the effect of COVID-19 on goodwill, non-current assets and redeemable non-controlling interests shows no measurable impact. At the same time, the full impact of COVID-19 is still unknown and there is limited visibility on the sustainability and the further dynamic of the performance recovery across Yandex businesses.The extent to which the COVID-19 crisis impacts the Company’s results will depend on future developments, which are still highly uncertain and cannot be predicted, including new information which may emerge concerning the severity of COVID-19 and the actions to contain the virus or treat its impact, among others. The development of the situation with respect to COVID-19 may also lead to changes in estimates and assumptions that affect the reported amounts of assets and liabilities. Actual results could differ from those estimates.Consolidated ResultsThe following table provides a summary of our key consolidated financial results for the three and nine months ended September 30, 2019 and 2020, which consolidates Yandex.Market financial results from July 24, 2020:In RUB millionsThree months ended September 30, Nine months ended September 30,    20192020Change20192020Change  Revenues 45,014 58,33530% 123,695 146,74519%  Ex-TAC revenues4,5 39,292 53,81937% 107,074 132,71524%  Income from operations 7,860 6,366-19% 19,809 11,869-40%  Adjusted EBITDA4 13,919 15,0908% 37,784 35,722-5%  Net income 4,801 21,910356% 10,918 23,747118%  Adjusted net income4 6,876 7,64811% 18,141 14,709-19%    The table below provides a summary of our key financial results excluding Yandex.Market for the three and nine months ended September 30, 2019 and 2020:In RUB millionsThree months ended September 30, Nine months ended September 30,    20192020Change20192020Change  Revenues 45,014 53,70419% 123,695 142,11415%  Ex-TAC revenues4,5 39,292 49,29625% 107,074 128,19320%  Income from operations 7,860 8,2936% 19,809 13,797-30%  Adjusted EBITDA4 13,919 16,17416% 37,784 36,806-3%  Net income 5,830 4,663-20% 13,705 8,849-35%  Adjusted net income4 7,905 9,35418% 20,928 18,764-10%    (4) The following measures presented in this release are “non-GAAP financial measures”: ex-TAC revenues; adjusted EBITDA and adjusted net income. Please see the section headed “Use of Non-GAAP Financial Measures” below for a discussion of how we define these measures, as well as reconciliations at the end of this release of each of these measures to the most directly comparable U.S. GAAP measures.(5) Numbers for the previous periods were restated to reflect minor adjustments of TAC revenue and expenses associated to the presentation of certain content related streams.Our segment disclosure is available in the Segment financial results section below.Consolidated revenues breakdownIn RUB millionsThree months ended September 30, Nine months ended September 30,    20192020Change20192020Change  Online advertising revenues:        Yandex properties24,95128,04112%68,78172,8066%  Advertising network6,2815,138-18%18,63215,242-18%  Total online advertising revenues31,23233,1796%87,41388,0481%  Revenues related to Taxi segment11,75718,24655%31,04645,31046%  Other2,0256,910241%5,23613,387156%  Total revenues45,01458,33530%123,695146,74519%    Online advertising revenues grew 6% in Q3 2020 compared with Q3 2019 and generated 57% of total revenues. Excluding revenues of Yandex.Market from Q3 2020, online advertising revenues increased 1% in Q3 2020 compared with Q3 2019. Total online advertising revenue including Yandex.Market in full Q3 2020 and Q3 2019 grew 2% YoY.Online advertising revenues from Yandex properties increased 12% in Q3 2020 compared with Q3 2019 and accounted for 48% of total revenues. Excluding revenues of Yandex.Market from Q3 2020, online advertising revenues from Yandex properties increased 6% in Q3 2020 compared with Q3 2019. The increase was primarily driven by search revenues.Online advertising revenues from our advertising network decreased 18% in Q3 2020 compared with Q3 2019 and accounted for 9% of total revenues. The decrease was primarily attributed to the adverse effect of COVID-19 on advertisers’ activity in the partner network as well as due to decrease of ad inventory from some of our partners.Revenues related to the Taxi segment grew 55% in Q3 2020 compared with Q3 2019 and accounted for 31% of total revenues, compared with 26% of total revenues in Q3 2019. Revenues related to the Taxi segment include revenues from Ride-hailing and FoodTech businesses as well as Yandex.Drive, our car-sharing business (following the recent restructuring of MLU B.V.). The increase of revenues related to the Taxi segment was attributed to the growth of our FoodTech businesses, driven by our hyperlocal grocery delivery service, Yandex.Lavka, and the solid performance of Yandex.Eats business, as well as to the growth of ride-hailing business, driven by an increase in the number of rides and our corporate Taxi business, the revenues of which we recognize on a gross basis.Other revenues grew 241% in Q3 2020 compared with Q3 2019 and amounted to 12% of total revenues. Excluding non-advertising revenues of Yandex.Market, other revenues grew 98%. This growth was primarily driven by subscription revenues of Media Services, our initiatives related to IoT (Internet of Things) and expansion of our Geo and Cloud businesses.Consolidated Operating Costs and ExpensesYandex’s operating costs and expenses consist of cost of revenues, product development expenses, sales, general and administrative expenses (SG&amp;A) and depreciation and amortization expenses (D&amp;A). Apart from D&amp;A, each of the above expense categories include personnel-related costs and expenses, relevant office space rental, and related share-based compensation expense. Increases across all cost categories reflect investments in overall growth. In Q3 2020 Yandex&amp;#39;s headcount increased by 1,239 full-time employees, compared to Q2 2020, primarily as a result of consolidation of Yandex.Market. The total number of full-time employees was 11,466 as of September 30, 2020, up by 12% compared with June 30, 2020, and up 20% from September 30, 2019, of which 1,578 employees relate to Yandex.Market.Cost of revenues, including traffic acquisition costs (TAC)In RUB millionsThree months ended September 30, Nine months ended September 30,    20192020Change20192020Change  TAC:        Related to the Yandex advertising network3,8132,866-25%11,2019,209-18%  Related to distribution partners1,9091,650-14%5,4204,821-11%  Total TAC5,7224,516-21%16,62114,030-16%  Total TAC as a % of total revenues12.7%7.7% 13.4%9.6%   Costs related to Taxi segment5,3309,27074%13,61323,89576%  Costs related to Taxi segment as a % of revenues11.8%15.9% 11.0%16.3%   Other cost of revenues2,9098,355187%7,88916,363107%  Other cost of revenues as a % of revenues6.5%14.3% 6.4%11.2%   Total cost of revenues13,96122,14159%38,12354,28842%  Total cost of revenues as a % of revenues31.0%38.0% 30.8%37.0%     TAC decreased 21% in Q3 2020 compared with Q3 2019 and represented 7.7% of total revenues, down 500 basis points compared with Q3 2019 and 230 basis points down compared with Q2 2020. The total TAC decrease was primarily driven by the decline of partner TAC due to lower ad network revenues and partner TAC rates as well as by optimization of distribution TAC rates.Costs related to the Taxi segment increased 74% compared with Q3 2019. The growth was mainly a result of the increase of the costs of goods sold (COGS) in our FoodTech services, mainly reflecting the growth of Yandex.Lavka, our hyperlocal grocery delivery service, and the increase of costs related to our corporate Taxi offering. We are the principal in transactions with our Taxi corporate clients, therefore, we recognize both revenues and cost of revenues on a gross basis.Other cost of revenues in Q3 2020 increased 187% compared with Q3 2019, primarily driven by consolidation of Yandex.Market. Excluding cost of revenues related to Yandex.Market, other costs of revenues were up 53% as a result of our investments in content within Media Services and Search and Portal, as well as our IoT initiatives.Product developmentIn RUB millionsThree months ended September 30, Nine months ended September 30,    20192020Change20192020Change  Product development 7,118 9,41432% 21,108 26,31225%   As a % of revenues15.8%16.1% 17.1%17.9%     Product development expenses grew 32% in Q3 2020 compared to Q3 2019, primarily reflecting the increase of personnel expenses mainly driven by consolidation of Yandex.Market, as well as growth of share-based compensation.Sales, general and administrative (SG&amp;A)In RUB millionsThree months ended September 30, Nine months ended September 30,    20192020Change20192020Change  Sales, general and administrative12,28715,63427%33,85441,43422%  As a % of revenues27.3%26.8% 27.4%28.2%     SG&amp;A expenses grew 27% in Q3 2020 compared to Q3 2019. The growth was driven by the increase of advertising and marketing expenses and personnel costs, primarily driven by consolidation of Yandex.Market.Share-based compensation (SBC) expenseSBC expense is included in each of the cost of revenues, product development, and SG&amp;A categories discussed above.In RUB millionsThree months ended September 30, Nine months ended September 30,    20192020Change20192020Change  SBC expense included in cost of revenues7211154%20432559%  SBC expense included in product development1,3742,33770%4,6746,61742%  SBC expense included in SG&amp;A8011,50588%2,2583,97176%  Total SBC expense2,2473,95376%7,13610,91353%  As a % of revenues5.0%6.8% 5.8%7.4%     Total SBC expense increased 76% in Q3 2020 compared with Q3 2019. The growth was primarily related to exchange of Yandex.Market and MLU equity awards for new Yandex N.V. RSUs. The Company accounted for the exchange as a modification resulting in additional cost recognized immediately in Q3 2020. In addition, the increase reflected new equity-based grants made in 2019-2020, as well as material appreciation of the U.S. dollar against the ruble.Depreciation and amortization (D&amp;A) expenseIn RUB millionsThree months ended September 30, Nine months ended September 30,    20192020Change20192020Change  Depreciation and amortization3,7884,78026%10,80112,84219%   As a % of revenues8.4%8.2% 8.7%8.8%     D&amp;A expense increased 26% in Q3 2020 compared with Q3 2019. The D&amp;A expense increase was mainly driven by amortization of intangible assets, servers and other equipment. Intangible assets amortization increased primarily due to consolidation of Yandex.Market in Q3 2020.Income from operationsIn RUB millionsThree months ended September 30, Nine months ended September 30,    20192020Change20192020Change  Income from operations7,8606,366-19%19,80911,869-40%    Income from operations decreased 19% in Q3 2020 compared with Q3 2019. Excluding Yandex.Market, income from operations was stable in Q3 2020 compared with Q3 2019, primarily reflecting our prudent approach to costs optimization in Q3 2020, offset by the changes in segment mix amid the continuing investments in our rapidly growing new businesses.Segment financial resultsFollowing the revision of our organizational structure and financial disclosure, starting in Q3 2020 we introduced the following changes to our segments under which we reported our quarterly financial results previously, in order to better reflect operational performance of our businesses:  * We transferred Drive from Other Bets and Experiments category to Taxi segment, while moving self-driving vehicles business, which we previously reported in Taxi, into Other Bets and Experiments category;  * We transferred Edadeal, a daily deal and coupon aggregator, from Search and Portal segment to Other Bets and Experiments category;  * Other Bets and Experiments category is expanded to include financial results of Investments, our fintech service launched in July 2020, providing access to various financial instruments to retail investors.Prior periods were restated to conform to the current year presentation. The historical data is available in the supplementary slides accompanying our financial release.Search &amp; PortalOur Search and Portal segment offers a broad range of services in Russia, Belarus, Kazakhstan and Uzbekistan.In RUB millionsThree months ended September 30, Nine months ended September 30,    20192020Change20192020Change  Revenues:        Search and Portal31,10131,7802%87,18387,2360%  Search and Portal, excluding IoT*30,82430,9530%86,49485,466-1%  Revenues Ex-TAC:        Search and Portal24,64826,6668%68,51171,4754%  Search and Portal, excluding IoT*24,37125,8396%67,82269,7053%  Adjusted EBITDA:        Search and Portal15,56216,7097%42,39042,7391%  Search and Portal, excluding IoT*15,76416,8597%42,88543,1681%  Adjusted EBITDA margin:        Search and Portal50.0%52.6%2.6%48.6%49.0%0.4%  Search and Portal, excluding IoT*51.1%54.5%3.4%49.6%50.5%0.9%    *IoT stands for Internet of ThingsRevenues increased by 2% year-on-year in Q3 2020, reflecting the sequential recovery of the advertising business in Q3 2020 after the easing of the lockdown restrictions, primarily driven by improvement of Search and Yandex Properties revenues, partially offset by Yandex Ad Network revenues decline.Ex-TAC revenues increased by 8% in Q3 2020 compared to Q3 2019, reflecting the sequential recovery of the advertising business, growing share of own properties in the total advertising revenues and optimization of traffic acquisition costs.TaxiThe Taxi segment includes our Ride-hailing business (including Yandex.Go and Uber in Russia and 17 other countries across CIS and EMEA), logistics B2B and B2B services, FoodTech business (including Yandex.Eats, our ready-to-eat delivery service, and Yandex.Lavka, our hyperlocal grocery delivery service) and our Yandex.Drive car-sharing business.In RUB millionsThree months ended September 30, Nine months ended September 30,    20192020Change20192020Change  Revenues:        Ride-hailing &amp; FoodTech9,65415,84064%26,10139,70352%  Drive2,1232,71228%4,9926,00120%  Total revenues11,77718,55258%31,09345,70447%  Adjusted EBITDA:        Ride-hailing &amp; FoodTech5941,669181%1,4273,539148%  Drive(469)71n/m(1,166)(1,869)60%  Total Adjusted EBITDA1251,740n/m2611,670n/m  Adjusted EBITDA margin:        Ride-hailing &amp; FoodTech6.2%10.5%4.3%5.5%8.9%3.4%  Drive-22.1%2.6%24.7%-23.4%-31.1%-7.7%  Total Adjusted EBITDA margin1.1%9.4%8.3%0.8%3.7%2.9%    Taxi segment revenues increased by 58%, primarily driven by the solid performance of our food delivery business as well as the growth of Yandex.Lavka and our corporate Taxi business, where we recognize revenue on a gross basis.Adjusted EBITDA of Taxi was RUB 1,740 million in Q3 2020, up from RUB 125 million in Q3 2019. The increase of adjusted EBITDA was primarily driven by the improving profitability of our ride-hailing business, as well as by the significant improvement of Yandex.Eats and Yandex.Drive adjusted EBITDA in Q3 2020, partially offset by the losses of the rapidly growing Yandex.Lavka business.E-commerceThe E-commerce segment includes Yandex.Market, our e-commerce platform combining the price comparison service, marketplace and several small experiments.In RUB millionsThree and nine months ended September 30,    20192020Change  Revenues - 5,208100%  Adjusted EBITDA: - (1,077)100%  Adjusted EBITDA margin: --20.7% -    The table below presents the standalone financial results of the E-commerce segment on a comparable basis, which present the standalone financial results of Yandex.Market for the full three and nine months periods ended September 30, 2019 and 2020.In RUB millionsThree months ended September 30, Nine months ended September 30,    2019 *2020Change2019 *2020Change  Revenues 4,450 6,91055% 11,970 20,17269%  Adjusted EBITDA: (1,837) (1,221)-34% (5,411) (5,257)-3%  Adjusted EBITDA margin:-41.3%-17.7%23.6%-45.2%-26.1%19.1%    * Financial results of Yandex.Market for the full three and nine months periods ended September 30, 2019 were not included in Yandex’s consolidated financial results.E-commerce revenues grew 55% in Q3 2020 compared with Q3 2019, on the back of solid performance across both the price comparison and the marketplace businesses. Price comparison revenues grew by 23% year-on-year, while GMV of the marketplace increased 134% compared with Q3 2019.Adjusted EBITDA loss of E-commerce was RUB 1,221 million in Q3 2020, compared to RUB 1,837 million in Q3 2019. The upturn in profitability was driven by the improving efficiency of operations (primarily delivery and fulfillment costs) on the back of the development of our own courier platform, improving stock replenishment and availability as well as growing number of orders (economy of scale).ClassifiedsThe Classifieds segment includes Auto.ru, Yandex.Realty and Yandex.Jobs.In RUB millionsThree months ended September 30, Nine months ended September 30,    20192020Change20192020Change  Revenues1,3711,58616%3,7793,9605%  Adjusted EBITDA:43495n/m(20)471n/m  Adjusted EBITDA margin:3.1%31.2%28.1%-0.5%11.9%12.4%    Classifieds revenues increased 16% in Q3 2020 compared with Q3 2019, primarily as a result of recovery of activity at auto dealerships following easing of lockdown regime, partially offset by СOVID-related supply chain disruptions leading to stock shortages at car dealerships.Media ServicesThe Media Services segment includes KinoPoisk, Yandex.Music, Yandex.Afisha, our production center Yandex.Studio and our subscription service Yandex.Plus.In RUB millionsThree months ended September 30, Nine months ended September 30,    20192020Change20192020Change  Revenues9241,77392%2,5344,90694%  Adjusted EBITDA:(636)(1,027)61%(1,514)(2,594)71%  Adjusted EBITDA margin:-68.8%-57.9%10.9%-59.7%-52.9%6.8%    Media Services revenues grew 92% in Q3 2020 compared with Q3 2019. The increase was primarily driven by the growth of Yandex.Plus subscription revenues. Increasing Adjusted EBITDA losses reflect our investments in content and marketing on the back of increased demand for our services.Other Bets and ExperimentsThe Other Bets and Experiments category includes our self-driving vehicles business (“Yandex SDG”), Zen, Geolocation Services (“Geo”), Edadeal, Investments, Yandex.Cloud and Yandex.Education.In RUB millionsThree months ended September 30, Nine months ended September 30,    20192020Change20192020Change  Revenues2,0483,07150%5,2187,71348%  Adjusted EBITDA:(1,230)(1,851)50%(3,480)(5,784)66%  Adjusted EBITDA margin:-60.1%-60.3%-0.2%-66.7%-75.0%-8.3%    Other Bets and Experiments revenues increased 50% in Q3 2020 compared with Q3 2019. The increase was primarily driven by recovery of revenue in Geo and Zen, as well as continuing growth of our Cloud business. The Adjusted EBITDA loss amounted to RUB 1.9 billion, up from a loss of RUB 1.2 billion in Q3 2019, primarily driven by costs associated with our self-driving vehicles business and to a lesser degree our Education initiatives.EliminationsEliminations related to our revenues represent the elimination of transactions between the reportable segments, primarily related to advertising. Eliminations related to our Adjusted EBITDA mainly reflect reallocation of a portion of Search and Portal D&amp;A expenses related to leasehold improvements to office rent expenses of our business units.In RUB millionsThree months ended September 30, Nine months ended September 30,    20192020 *Change20192020 *Change  Revenues:        Segment revenues47,22161,97031%129,807154,72719%  Eliminations(2,207)(3,635)65%(6,112)(7,982)31%  Total revenues45,01458,33530%123,695146,74519%  Adjusted EBITDA:        Segment Adjusted EBITDA13,86414,9898%37,63735,425-6%  Eliminations5510184%147297102%  Total adjusted EBITDA13,91915,0908%37,78435,722-5%    * Including RUB 5,208 million of revenues and RUB 1,077 million of Adjusted EBITDA loss of Yandex.Market since July 24, 2020. Eliminations related to our revenues increased 65% in Q3 2020 compared with Q3 2019. Excluding Yandex.Market, eliminations related to our revenues increased 42% in Q3 2020. The increase was mainly attributed to the revenue growth of Zen, which led to higher eliminations of intercompany revenue and TAC in Search and Portal and Other Bets and Experiments.Adjusted EBITDA increased 8% in Q3 2020 compared with Q3 2019. Excluding Yandex.Market, Adjusted EBITDA increased 16%. The growth was mainly driven by the solid performance of the Taxi and Search and Portal segments and year-on-year improvement in the profitability of Classifieds segment, which were slightly offset by our investments in Other Bets and Experiments and Media Services.Interest income in Q3 2020 was RUB 1,009 million, compared with RUB 847 million in Q3 2019.Interest expense in Q3 2020 was RUB 723 million, up from RUB 30 million in Q3 2019, reflecting interest on the convertible bonds issued in February 2020.Foreign exchange gain in Q3 2020 was RUB 509 million, compared with a foreign exchange gain of RUB 254 million in Q3 2019. This gain reflects the depreciation of the Russian ruble during Q3 2020 from RUB 69.9513 to $1.00 on June 30, 2020, to RUB 79.6845 to $1.00 on September 30, 2020. Yandex&amp;#39;s Russian operating subsidiaries&amp;#39; functional currency is the Russian ruble, and therefore changes due to exchange rate fluctuations in the ruble value of these subsidiaries&amp;#39; monetary assets and liabilities that are denominated in other currencies are recognized as foreign exchange gains or losses within the Other income/(loss), net line in the condensed consolidated statements of income. Although the U.S. dollar value of Yandex&amp;#39;s U.S. dollar-denominated assets and liabilities was not impacted by these currency fluctuations, they resulted in an upward revaluation of the ruble equivalent of these U.S. dollar-denominated monetary assets and liabilities in Q3 2020.Income tax expense for Q3 2020 was RUB 3,563 million, up from RUB 3,341 million in Q3 2019. Our effective tax rate of 14.0% in Q3 2020 was lower than 41.0% in Q3 2019. Adjusted for SBC expense, deferred tax asset valuation allowances, tax provisions recognized and certain non-deductible and non-taxable items (gain on Yandex.Market consolidation, loss on Yandex.Money disposal and losses from the share of Yandex.Market’s financial results), our effective tax rate for Q3 2020 was 24.0%, compared with 24.4% for Q3 2019 as adjusted for similar effects in that year.Net income was RUB 21.9 bil</t>
        </is>
      </c>
    </row>
    <row r="25">
      <c r="A25" s="10" t="inlineStr">
        <is>
          <t>Yandex NV to Host Earnings Call</t>
        </is>
      </c>
      <c r="D25" s="5" t="inlineStr">
        <is>
          <t>ACCESSWIRE</t>
        </is>
      </c>
      <c r="E25" s="5" t="inlineStr">
        <is>
          <t>NEW YORK, NY / ACCESSWIRE / October 28, 2020/ Yandex NV (NASDAQ: YNDX) will be discussing their earnings results in their 2020 Third Quarter Earnings call to be held on October 28, 2020 at 8:00 AM Eastern Time.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Were Hedge Funds Right About Embracing Yandex NV (YNDX)?</t>
        </is>
      </c>
      <c r="D26" t="inlineStr">
        <is>
          <t>Reymerlyn Martin</t>
        </is>
      </c>
      <c r="E26"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27">
      <c r="A27" s="10" t="inlineStr">
        <is>
          <t>Russia&amp;#39;s Mail.ru Q3 revenue jumps 19.9% helped by gaming</t>
        </is>
      </c>
      <c r="D27" s="5" t="inlineStr">
        <is>
          <t>Reuters</t>
        </is>
      </c>
      <c r="E27" s="5" t="inlineStr"/>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Analysts Estimate Yandex (YNDX) to Report a Decline in Earnings: What to Look Out for</t>
        </is>
      </c>
      <c r="D28" t="inlineStr">
        <is>
          <t>Zacks Equity Research</t>
        </is>
      </c>
      <c r="E28" t="inlineStr">
        <is>
          <t>Yandex (YNDX) doesn&amp;#39;t possess the right combination of the two key ingredients for a likely earnings beat in its upcoming report. Get prepared with the key expectations.</t>
        </is>
      </c>
    </row>
    <row r="29">
      <c r="A29" s="10" t="inlineStr">
        <is>
          <t>Apple, Opera and Yandex fix browser address bar spoofing bugs, but millions more still left vulnerable</t>
        </is>
      </c>
      <c r="D29" s="5" t="inlineStr">
        <is>
          <t>Zack Whittaker</t>
        </is>
      </c>
      <c r="E29" s="5" t="inlineStr">
        <is>
          <t>Year after year, phishing remains one of the most popular and effective ways for attackers to steal your passwords.  As users, we're mostly trained to spot the telltale signs of a phishing site, but most of us rely on carefully examining the web address in the browser's address bar to make sure the site is legitimate.  Security researcher Rafay Baloch found several vulnerabilities in some of the most widely used mobile browsers — including Apple's  Safari, Opera  and Yandex  — which if exploited would allow an attacker to trick the browser into displaying a different web address than the actual website that the user is 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Race to Become Russia’s Amazon Is Heating Up</t>
        </is>
      </c>
      <c r="D30" t="inlineStr">
        <is>
          <t>Ilya Khrennikov and Jake Rudnitsky</t>
        </is>
      </c>
      <c r="E30" t="inlineStr">
        <is>
          <t>(Bloomberg) -- Covid-19 has driven a projected 10 million more Russian consumers online, accelerating the race to become the country’s answer to Amazon.com Inc. The chance to dominate e-commerce in the world’s biggest country is still very much up for grabs. Russia’s largest online retailer, Wildberries, controls only 13% of the market, even after its sales doubled in the first nine months of the year. By contrast, Amazon accounts for about half of the U.S. market.“Aided by the pandemic, large e-commerce platforms are gobbling up market share from both offline and online stores,” said Marat Ibragimov, an analyst at Gazprombank. “Competition is heating up, and in the future two or three will dominate.”Russia has more internet users than Amazon’s No. 2 market, Germany. Yet entrenched consumer habits and logistical challenges have stymied e-commerce in the country and discouraged foreign companies like Amazon from doing business there.After President Vladimir Putin ordered stores to close for almost two months during the first wave of Covid-19 in the spring, that left consumers with little choice but to give e-commerce a try. Internet sales are projected to surge 44% in 2020 to 2.5 trillion rubles ($32 billion), according to researcher Data Insight.  “When the authorities shut the local market because of Covid-19, all I could do was to try the internet,” said Nadezhda Nikulina, 62, who lives in northwest Russia and mainly uses Wildberries. “I found it really convenient, and the choice is enormous.”Online purchases will account for just over 10% of Russian retail sales in 2020, up from 6% last year, according to industry lobby group AKIT. That compares with 16% in the U.S. and 37% in China in 2019.Internet shopping hasn’t taken off as quickly in part because of the difficulties involved in making deliveries in such a large country. Even the national mail service only recently started experimenting with home delivery. A widespread reluctance to pay for goods before they’re received—a holdover from Russia’s chaotic transition to a market economy in the 1990s—has also played a role.The local market remains fractured, with thousands of internet shops, including offerings from traditional retailers such as electronics store M.video and children’s goods chain Detsky Mir. But there is a trend toward Amazon-style marketplaces.Wildberries started in 2004 as an online clothing merchant, but now sells items ranging from food to electronic goods. More than 90% of its deliveries go to a network of 26,000 pickup points around Russia—the biggest distribution network outside of the national post—that allow customers to try on goods before taking them home.There are three other main contenders to become Russia’s answer to Amazon.One is AliExpress, a joint venture between China’s Alibaba Group Holding Ltd. and London-listed Mail.ru Group Ltd. After losing market share because of the long delivery time for orders from China, it has begun working with more local suppliers. AliExpress subsidizes delivery costs and provides same-day service on some goods through a partnership with the state postal service.  Ozon, a Russian copycat of Amazon backed by billionaire Vladimir Evtushenkov and Baring Vostok Capital Partners, offers next-day delivery to 40% of the population. But deliveries to Siberia can take as long as five days.Ozon announced in October that it applied to sell shares in the U.S. to fund further growth, after more than doubling sales in the first half. It has set up a network of drop boxes near customers’ apartments, while also offering direct shipments through partners.The smallest competitor to date is Yandex NV, which accounts for 2% of the online retail market. Yandex already runs Russia’s leading search engine and its biggest car-hailing service. After an attempt to create an online marketplace with Sberbank PJSC ended earlier this year, Yandex sold $1 billion in shares to billionaire Roman Abramovich and other partners to invest more in e-commerce.For more articles like this, please visit us at bloomberg.comSubscribe now to stay ahead with the most trusted business news source.©2020 Bloomberg L.P.</t>
        </is>
      </c>
    </row>
    <row r="31">
      <c r="A31" s="10" t="inlineStr">
        <is>
          <t>Russia&amp;#39;s Yandex and TCS terminate $5.48 billion Tinkoff talks</t>
        </is>
      </c>
      <c r="D31" s="5" t="inlineStr">
        <is>
          <t>Alexander Marrow and Andrey Ostroukh</t>
        </is>
      </c>
      <c r="E31" s="5" t="inlineStr">
        <is>
          <t>Plans for Russia's biggest corporate deal of 2020 collapsed on Friday after talks over a $5.48 billion cash-and-share sale of online bank Tinkoff to internet giant Yandex ended.  Discussions over the potential tie-up, which would have increased competition for Russia's largest lender Sberbank and smaller rivals in technology and banking, stalled less than four weeks after they were announced by Tinkoff parent TCS Group Holding.</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