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bcast-alert-olympic-steel-announce-143000899.html" TargetMode="External" Id="rId1"/><Relationship Type="http://schemas.openxmlformats.org/officeDocument/2006/relationships/hyperlink" Target="https://finance.yahoo.com/news/zacks-industry-outlook-highlights-united-174105460.html" TargetMode="External" Id="rId2"/><Relationship Type="http://schemas.openxmlformats.org/officeDocument/2006/relationships/hyperlink" Target="https://finance.yahoo.com/news/steel-industry-starts-2021-upbeat-122912476.html" TargetMode="External" Id="rId3"/><Relationship Type="http://schemas.openxmlformats.org/officeDocument/2006/relationships/hyperlink" Target="https://finance.yahoo.com/news/4-steel-stocks-set-gain-132601394.html" TargetMode="External" Id="rId4"/><Relationship Type="http://schemas.openxmlformats.org/officeDocument/2006/relationships/hyperlink" Target="https://finance.yahoo.com/news/5-solid-steel-stocks-reinforce-132001707.html" TargetMode="External" Id="rId5"/><Relationship Type="http://schemas.openxmlformats.org/officeDocument/2006/relationships/hyperlink" Target="https://finance.yahoo.com/news/much-did-olympic-steels-nasdaq-100454010.html" TargetMode="External" Id="rId6"/><Relationship Type="http://schemas.openxmlformats.org/officeDocument/2006/relationships/hyperlink" Target="https://finance.yahoo.com/news/olympic-steel-names-jeffrey-carson-130000534.html" TargetMode="External" Id="rId7"/><Relationship Type="http://schemas.openxmlformats.org/officeDocument/2006/relationships/hyperlink" Target="https://finance.yahoo.com/news/olympic-steel-acquires-action-stainless-123700866.html" TargetMode="External" Id="rId8"/><Relationship Type="http://schemas.openxmlformats.org/officeDocument/2006/relationships/hyperlink" Target="https://finance.yahoo.com/news/olympic-steel-zeus-good-stock-231607413.html" TargetMode="External" Id="rId9"/><Relationship Type="http://schemas.openxmlformats.org/officeDocument/2006/relationships/hyperlink" Target="https://finance.yahoo.com/news/olympic-steel-zeus-stock-q3-121412864.html" TargetMode="External" Id="rId10"/><Relationship Type="http://schemas.openxmlformats.org/officeDocument/2006/relationships/hyperlink" Target="https://finance.yahoo.com/news/olympic-steel-zeus-reports-q3-125512590.html" TargetMode="External" Id="rId11"/><Relationship Type="http://schemas.openxmlformats.org/officeDocument/2006/relationships/hyperlink" Target="https://finance.yahoo.com/news/olympic-steel-reports-third-quarter-113000723.html" TargetMode="External" Id="rId12"/><Relationship Type="http://schemas.openxmlformats.org/officeDocument/2006/relationships/hyperlink" Target="https://finance.yahoo.com/news/webcast-alert-olympic-steel-announce-133000729.html" TargetMode="External" Id="rId13"/><Relationship Type="http://schemas.openxmlformats.org/officeDocument/2006/relationships/hyperlink" Target="https://finance.yahoo.com/news/edited-transcript-zeus-earnings-conference-222936320.html" TargetMode="External" Id="rId14"/><Relationship Type="http://schemas.openxmlformats.org/officeDocument/2006/relationships/hyperlink" Target="https://finance.yahoo.com/news/olympic-steel-announces-opening-facility-120000672.html" TargetMode="External" Id="rId15"/><Relationship Type="http://schemas.openxmlformats.org/officeDocument/2006/relationships/hyperlink" Target="https://finance.yahoo.com/news/olympic-steel-q1-earnings-insights-110831644.html" TargetMode="External" Id="rId16"/><Relationship Type="http://schemas.openxmlformats.org/officeDocument/2006/relationships/hyperlink" Target="https://finance.yahoo.com/news/olympic-steel-reports-first-quarter-103000372.html" TargetMode="External" Id="rId17"/><Relationship Type="http://schemas.openxmlformats.org/officeDocument/2006/relationships/hyperlink" Target="https://finance.yahoo.com/news/olympic-steel-announces-change-virtual-201000745.html" TargetMode="External" Id="rId18"/><Relationship Type="http://schemas.openxmlformats.org/officeDocument/2006/relationships/hyperlink" Target="https://finance.yahoo.com/news/does-olympic-steel-inc-nasdaq-184239052.html" TargetMode="External" Id="rId19"/><Relationship Type="http://schemas.openxmlformats.org/officeDocument/2006/relationships/hyperlink" Target="https://finance.yahoo.com/news/webcast-alert-olympic-steel-announce-194500041.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ZEUS.nas</t>
        </is>
      </c>
      <c r="B3" s="1" t="inlineStr">
        <is>
          <t>Steel</t>
        </is>
      </c>
      <c r="C3" t="inlineStr">
        <is>
          <t>Olympic Steel, Inc.</t>
        </is>
      </c>
      <c r="D3" s="6" t="n">
        <v>29.51</v>
      </c>
      <c r="E3" s="6" t="n">
        <v>46</v>
      </c>
      <c r="F3" s="6" t="n">
        <v>215</v>
      </c>
      <c r="G3" s="6" t="n">
        <v>-21</v>
      </c>
      <c r="H3" s="6" t="n">
        <v>326820288</v>
      </c>
      <c r="I3" s="6" t="n">
        <v>1234144000</v>
      </c>
      <c r="J3" s="6" t="n">
        <v>-5595000</v>
      </c>
      <c r="K3" s="6" t="n">
        <v>640605000</v>
      </c>
      <c r="L3" s="6" t="n">
        <v>339595000</v>
      </c>
      <c r="M3">
        <f>K3/L3</f>
        <v/>
      </c>
      <c r="N3" s="6" t="n">
        <v>166229000</v>
      </c>
      <c r="O3">
        <f>N3/M3</f>
        <v/>
      </c>
      <c r="P3" t="inlineStr"/>
      <c r="Q3" t="inlineStr"/>
      <c r="R3" t="inlineStr">
        <is>
          <t>Olympic Steel, Inc. processes and distributes metal products in the United States and internationally. It operates in three segments: Carbon Flat Products; Specialty Metals Flat Products; and Tubular and Pipe Products. The Carbon Flat Products segment sells and distributes processed carbon and coated flat-rolled sheets, coil and plate products, and fabricated parts. The Specialty Metals Flat Products segment sells and distributes processed aluminum and stainless flat-rolled sheets and coil products, flat bar products, and fabricated parts, as well as stainless steel and aluminum plates, sheets, angles, rounds, flat bars, tubing and pipe, and prime tin mill products. The Tubular and Pipe Products segment distributes metal tubing products, pipes, bars, valves and fittings, and fabricated pressure parts. The company also provides various processing services comprising cutting-to-length, slitting, flattening, sawing and shearing, and value-added processing of blanking, tempering, plate burning, laser cutting, precision machining, welding, fabricating, bending, beveling, polishing, kitting, and painting to process metals to specified lengths, widths, and shapes. It serves metal consuming industries, such as manufacturers and fabricators of transportation and material handling lift equipment, construction, mining and farm equipment, agriculture equipment, storage tanks, environmental and energy generation equipment, automobiles, food service and electrical equipment, and military vehicles and equipment, as well as general and plate fabricators, and metals service centers through direct sales force. Olympic Steel, Inc. was founded in 1954 and is headquartered in Bedford Heights,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SCHN</t>
        </is>
      </c>
      <c r="B8" s="1" t="inlineStr">
        <is>
          <t>Steel</t>
        </is>
      </c>
      <c r="C8" t="inlineStr">
        <is>
          <t>Schnitzer Steel Industries, Inc.</t>
        </is>
      </c>
      <c r="D8" s="6" t="n">
        <v>43.9</v>
      </c>
      <c r="E8" s="6" t="n">
        <v>13</v>
      </c>
      <c r="F8" s="6" t="n">
        <v>-8</v>
      </c>
      <c r="G8" s="6" t="n">
        <v>26</v>
      </c>
      <c r="H8" s="6" t="n">
        <v>1205217408</v>
      </c>
      <c r="I8" s="6" t="n">
        <v>1712343000</v>
      </c>
      <c r="J8" s="6" t="n">
        <v>-4145000</v>
      </c>
      <c r="K8" s="6" t="n">
        <v>1277533000</v>
      </c>
      <c r="L8" s="6" t="n">
        <v>588985000</v>
      </c>
      <c r="M8">
        <f>K8/L8</f>
        <v/>
      </c>
      <c r="N8" s="6" t="n">
        <v>141172000</v>
      </c>
      <c r="O8">
        <f>N8/M8</f>
        <v/>
      </c>
      <c r="P8" t="inlineStr"/>
      <c r="Q8" t="inlineStr"/>
      <c r="R8" t="inlineStr"/>
    </row>
    <row r="9">
      <c r="A9" s="3" t="inlineStr">
        <is>
          <t>USAP</t>
        </is>
      </c>
      <c r="B9" s="1" t="inlineStr">
        <is>
          <t>Steel</t>
        </is>
      </c>
      <c r="C9" t="inlineStr">
        <is>
          <t>Universal Stainless &amp; Alloy Products, Inc.</t>
        </is>
      </c>
      <c r="D9" s="6" t="n">
        <v>10.44</v>
      </c>
      <c r="E9" s="6" t="n">
        <v>0</v>
      </c>
      <c r="F9" s="6" t="n">
        <v>13</v>
      </c>
      <c r="G9" s="6" t="n">
        <v>0</v>
      </c>
      <c r="H9" s="6" t="n">
        <v>92746760</v>
      </c>
      <c r="I9" s="6" t="n">
        <v>179731000</v>
      </c>
      <c r="J9" s="6" t="n">
        <v>-19047000</v>
      </c>
      <c r="K9" s="6" t="n">
        <v>303046000</v>
      </c>
      <c r="L9" s="6" t="n">
        <v>77366000</v>
      </c>
      <c r="M9">
        <f>K9/L9</f>
        <v/>
      </c>
      <c r="N9" s="6" t="n">
        <v>32685000</v>
      </c>
      <c r="O9">
        <f>N9/M9</f>
        <v/>
      </c>
      <c r="P9" t="inlineStr"/>
      <c r="Q9" t="inlineStr"/>
      <c r="R9" t="inlineStr"/>
    </row>
    <row r="10">
      <c r="A10" s="3" t="inlineStr">
        <is>
          <t>ROCK</t>
        </is>
      </c>
      <c r="B10" s="1" t="inlineStr">
        <is>
          <t>Building Products &amp; Equipment</t>
        </is>
      </c>
      <c r="C10" t="inlineStr">
        <is>
          <t>Gibraltar Industries, Inc.</t>
        </is>
      </c>
      <c r="D10" s="6" t="n">
        <v>90.31</v>
      </c>
      <c r="E10" s="6" t="n">
        <v>0</v>
      </c>
      <c r="F10" s="6" t="n">
        <v>0</v>
      </c>
      <c r="G10" s="6" t="n">
        <v>0</v>
      </c>
      <c r="H10" s="6" t="n">
        <v>2941486848</v>
      </c>
      <c r="I10" s="6" t="n">
        <v>1032578000</v>
      </c>
      <c r="J10" s="6" t="n">
        <v>64566000</v>
      </c>
      <c r="K10" s="6" t="n">
        <v>1212494000</v>
      </c>
      <c r="L10" s="6" t="n">
        <v>468689000</v>
      </c>
      <c r="M10">
        <f>K10/L10</f>
        <v/>
      </c>
      <c r="N10" s="6" t="n">
        <v>85636000</v>
      </c>
      <c r="O10">
        <f>N10/M10</f>
        <v/>
      </c>
      <c r="P10" t="inlineStr"/>
      <c r="Q10" t="inlineStr"/>
      <c r="R10" t="inlineStr"/>
    </row>
    <row r="11">
      <c r="A11" s="3" t="inlineStr">
        <is>
          <t>RS</t>
        </is>
      </c>
      <c r="B11" s="1" t="inlineStr">
        <is>
          <t>Steel</t>
        </is>
      </c>
      <c r="C11" t="inlineStr">
        <is>
          <t>Reliance Steel &amp; Aluminum Co.</t>
        </is>
      </c>
      <c r="D11" s="6" t="n">
        <v>156.95</v>
      </c>
      <c r="E11" s="6" t="n">
        <v>0</v>
      </c>
      <c r="F11" s="6" t="n">
        <v>240</v>
      </c>
      <c r="G11" s="6" t="n">
        <v>110</v>
      </c>
      <c r="H11" s="6" t="n">
        <v>9982317568</v>
      </c>
      <c r="I11" s="6" t="n">
        <v>8811900000</v>
      </c>
      <c r="J11" s="6" t="n">
        <v>369100000</v>
      </c>
      <c r="K11" s="6" t="n">
        <v>8106800000</v>
      </c>
      <c r="L11" s="6" t="n">
        <v>2984100000</v>
      </c>
      <c r="M11">
        <f>K11/L11</f>
        <v/>
      </c>
      <c r="N11" s="6" t="n">
        <v>1638900000</v>
      </c>
      <c r="O11">
        <f>N11/M11</f>
        <v/>
      </c>
      <c r="P11" t="inlineStr"/>
      <c r="Q11" t="inlineStr"/>
      <c r="R11" t="inlineStr"/>
    </row>
    <row r="12">
      <c r="A12" s="3" t="inlineStr">
        <is>
          <t>WOR</t>
        </is>
      </c>
      <c r="B12" s="1" t="inlineStr">
        <is>
          <t>Metal Fabrication</t>
        </is>
      </c>
      <c r="C12" t="inlineStr">
        <is>
          <t>Worthington Industries, Inc.</t>
        </is>
      </c>
      <c r="D12" s="6" t="n">
        <v>68.95999999999999</v>
      </c>
      <c r="E12" s="6" t="n">
        <v>1888</v>
      </c>
      <c r="F12" s="6" t="n">
        <v>287</v>
      </c>
      <c r="G12" s="6" t="n">
        <v>235</v>
      </c>
      <c r="H12" s="6" t="n">
        <v>3573024512</v>
      </c>
      <c r="I12" s="6" t="n">
        <v>3059119000</v>
      </c>
      <c r="J12" s="6" t="n">
        <v>78796000</v>
      </c>
      <c r="K12" s="6" t="n">
        <v>3137873000</v>
      </c>
      <c r="L12" s="6" t="n">
        <v>1674688000</v>
      </c>
      <c r="M12">
        <f>K12/L12</f>
        <v/>
      </c>
      <c r="N12" s="6" t="n">
        <v>708511000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Webcast Alert: Olympic Steel to Announce 2020 Fourth-Quarter Financial Results Before Market Opens on February 25, 2021</t>
        </is>
      </c>
      <c r="D8" t="inlineStr">
        <is>
          <t>Business Wire</t>
        </is>
      </c>
      <c r="E8" t="inlineStr">
        <is>
          <t>Olympic Steel, Inc. (Nasdaq: ZEUS), a leading national metals service center, invites you to participate in its conference call to discuss 2020 fourth-quarter results.</t>
        </is>
      </c>
    </row>
    <row r="9">
      <c r="A9" s="10" t="inlineStr">
        <is>
          <t>Zacks Industry Outlook Highlights: United States Steel Corporation, ArcelorMittal, Schnitzer Steel, POSCO and Olympic Steel</t>
        </is>
      </c>
      <c r="D9" s="5" t="inlineStr">
        <is>
          <t>Zacks Equity Research</t>
        </is>
      </c>
      <c r="E9" s="5" t="inlineStr">
        <is>
          <t>Zacks Industry Outlook Highlights: United States Steel Corporation, ArcelorMittal, Schnitzer Steel, POSCO and Olympic Steel</t>
        </is>
      </c>
    </row>
    <row r="10">
      <c r="A10" s="9" t="inlineStr">
        <is>
          <t>Steel Industry Starts 2021 on Upbeat Mood: 5 Solid Picks</t>
        </is>
      </c>
      <c r="D10" t="inlineStr">
        <is>
          <t>Anindya Barman</t>
        </is>
      </c>
      <c r="E10" t="inlineStr">
        <is>
          <t>The steel industry is on an upward trajectory on rising demand across critically important end-markets, surging prices and prospects of infrastructure stimulus.</t>
        </is>
      </c>
    </row>
    <row r="11">
      <c r="A11" s="10" t="inlineStr">
        <is>
          <t>4 Steel Stocks Set to Gain on Spurred Up Demand in 2021</t>
        </is>
      </c>
      <c r="D11" s="5" t="inlineStr">
        <is>
          <t>Zacks Equity Research</t>
        </is>
      </c>
      <c r="E11" s="5" t="inlineStr">
        <is>
          <t>Demand for steel looks poised to improve on an expected rebound in vehicle production and expansion in manufacturing, making it wise to invest in names like ArcelorMittal (MT) and Olympic Steel (ZEUS)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Solid Steel Stocks to Reinforce Your Portfolio in 2021</t>
        </is>
      </c>
      <c r="D12" t="inlineStr">
        <is>
          <t>Anindya Barman</t>
        </is>
      </c>
      <c r="E12" t="inlineStr">
        <is>
          <t>The steel industry is expected to benefit from improved market conditions, aided by a recovery in China, revival of demand across major end-use industries and zooming steel prices. Stocks to gain are NUE, TX, SCHN and ZEUS.</t>
        </is>
      </c>
    </row>
    <row r="13">
      <c r="A13" s="10" t="inlineStr">
        <is>
          <t>How Much Did Olympic Steel&amp;#39;s(NASDAQ:ZEUS) Shareholders Earn From Share Price Movements Over The Last Three Years?</t>
        </is>
      </c>
      <c r="D13" s="5" t="inlineStr">
        <is>
          <t>Simply Wall St</t>
        </is>
      </c>
      <c r="E13" s="5" t="inlineStr">
        <is>
          <t>Olympic Steel, Inc. ( NASDAQ:ZEUS ) shareholders should be happy to see the share price up 12% in the last quarter. But...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Olympic Steel Names Jeffrey A. Carson General Manager</t>
        </is>
      </c>
      <c r="D14" t="inlineStr">
        <is>
          <t>Business Wire</t>
        </is>
      </c>
      <c r="E14" t="inlineStr">
        <is>
          <t>Olympic Steel Inc. (Nasdaq: ZEUS), a leading national metals service center, today announced that Jeffrey A. Carson has joined the Company as General Manager for the Bettendorf, Iowa facility.</t>
        </is>
      </c>
    </row>
    <row r="15">
      <c r="A15" s="10" t="inlineStr">
        <is>
          <t>Olympic Steel Acquires Action Stainless &amp; Alloys</t>
        </is>
      </c>
      <c r="D15" s="5" t="inlineStr">
        <is>
          <t>Business Wire</t>
        </is>
      </c>
      <c r="E15" s="5" t="inlineStr">
        <is>
          <t>Olympic Steel Inc. (Nasdaq: ZEUS), a leading national metals service center, today announced that it has acquired the assets of Action Stainless &amp; Alloys, Inc., the Company’s fourth acquisition in the past three years. The all-cash purchase is immediately accretive. Terms were not disclosed.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Olympic Steel (ZEUS) A Good Stock To Buy Now?</t>
        </is>
      </c>
      <c r="D16" t="inlineStr">
        <is>
          <t>Reymerlyn Martin</t>
        </is>
      </c>
      <c r="E16"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7">
      <c r="A17" s="10" t="inlineStr">
        <is>
          <t>Olympic Steel (ZEUS) Stock Up on Q3 Earnings &amp;amp; Revenue Beat</t>
        </is>
      </c>
      <c r="D17" s="5" t="inlineStr">
        <is>
          <t>Zacks Equity Research</t>
        </is>
      </c>
      <c r="E17" s="5" t="inlineStr">
        <is>
          <t>A steady rise in demand drove Olympic Steel&amp;#39;s (ZEUS) performance in the third quarter.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Olympic Steel (ZEUS) Reports Q3 Loss, Tops Revenue Estimates</t>
        </is>
      </c>
      <c r="D18" t="inlineStr">
        <is>
          <t>Zacks Equity Research</t>
        </is>
      </c>
      <c r="E18" t="inlineStr">
        <is>
          <t>Olympic Steel (ZEUS) delivered earnings and revenue surprises of 30.00% and 15.58%, respectively, for the quarter ended September 2020. Do the numbers hold clues to what lies ahead for the stock?</t>
        </is>
      </c>
    </row>
    <row r="19">
      <c r="A19" s="10" t="inlineStr">
        <is>
          <t>Olympic Steel Reports Third-Quarter 2020 Results</t>
        </is>
      </c>
      <c r="D19" s="5" t="inlineStr">
        <is>
          <t>Business Wire</t>
        </is>
      </c>
      <c r="E19" s="5" t="inlineStr">
        <is>
          <t>Olympic Steel, Inc. (Nasdaq: ZEUS), a leading national metals service center, today announced financial results for the three and nine months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Webcast Alert: Olympic Steel to Announce 2020 Second-Quarter Financial Results Before Market Opens on August 6, 2020</t>
        </is>
      </c>
      <c r="D20" t="inlineStr">
        <is>
          <t>Business Wire</t>
        </is>
      </c>
      <c r="E20" t="inlineStr">
        <is>
          <t>Olympic Steel, Inc. (Nasdaq: ZEUS), a leading national metals service center, invites you to participate in its conference call to discuss 2020 second-quarter results.</t>
        </is>
      </c>
    </row>
    <row r="21">
      <c r="A21" s="10" t="inlineStr">
        <is>
          <t>Edited Transcript of ZEUS earnings conference call or presentation 1-May-20 1:00pm GMT</t>
        </is>
      </c>
      <c r="D21" s="5" t="inlineStr">
        <is>
          <t>Thomson Reuters StreetEvents</t>
        </is>
      </c>
      <c r="E21" s="5" t="inlineStr">
        <is>
          <t>Q1 2020 Olympic Steel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Olympic Steel Announces Opening of New Facility in Buford, Georgia</t>
        </is>
      </c>
      <c r="D22" t="inlineStr">
        <is>
          <t>Business Wire</t>
        </is>
      </c>
      <c r="E22" t="inlineStr">
        <is>
          <t>Olympic Steel Inc. (Nasdaq: ZEUS), a leading national metals service center, today announced the opening of its newest 120,000-square-foot metal processing facility, located in Buford, Georgia. The location expands the Company’s southeastern region footprint, which also includes facilities in Locust, North Carolina; Winder, Georgia; and Hanceville, Alabama.</t>
        </is>
      </c>
    </row>
    <row r="23">
      <c r="A23" s="10" t="inlineStr">
        <is>
          <t>Olympic Steel: Q1 Earnings Insights</t>
        </is>
      </c>
      <c r="D23" s="5" t="inlineStr">
        <is>
          <t>Benzinga Insights</t>
        </is>
      </c>
      <c r="E23" s="5" t="inlineStr">
        <is>
          <t>Shares of Olympic Steel (NASDAQ:ZEUS) were unchanged at $9.44 after the company reported Q1 results.Quarterly Results Earnings per share decreased 88.89% over the past year to $0.02, which missed the estimate of $0.07.Revenue of $354,380,000 less by 20.53% year over year, which missed the estimate of $388,670,000.Outlook Earnings guidance hasn&amp;#39;t been issued by the company for now.Olympic Steel hasn&amp;#39;t issued any revenue guidance for the time being.How To Listen To The Conference Call Date: May 01, 2020View more earnings on ZEUSWebcast URL: https://olysteel.irpass.com/Calendar_of_EventsTechnicals 52-week high: $18.4152-week low: $7.74Price action over last quarter: down 30.38%Company Description Olympic Steel Inc provides metals processing and distribution services in the United States. It specializes in the processing and distribution of large volumes of carbon, aluminum, and stainless steel flat-rolled sheet, coils, plates, bars, and fabricated parts. The company also distributes tubular and pipe products through its subsidiary. The group serves various industries such as industrial machinery and equipment manufacturers, automobile manufacturers and suppliers, and transportation equipment manufacturers. The company&amp;#39;s business activity is primarily carried out in the United States.See more from Benzinga  * Stocks That Hit 52-Week Lows On Wednesday(C)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Olympic Steel Reports First-Quarter 2020 Results</t>
        </is>
      </c>
      <c r="D24" t="inlineStr">
        <is>
          <t>Business Wire</t>
        </is>
      </c>
      <c r="E24" t="inlineStr">
        <is>
          <t>Olympic Steel, Inc. (Nasdaq: ZEUS), a leading national metals service center, today announced financial results for the three months ended March 31, 2020.</t>
        </is>
      </c>
    </row>
    <row r="25">
      <c r="A25" s="10" t="inlineStr">
        <is>
          <t>Olympic Steel Announces Change to a Virtual Meeting Format for 2020 Annual Meeting of Shareholders</t>
        </is>
      </c>
      <c r="D25" s="5" t="inlineStr">
        <is>
          <t>Business Wire</t>
        </is>
      </c>
      <c r="E25" s="5" t="inlineStr">
        <is>
          <t>Olympic Steel, Inc. (Nasdaq: ZEUS), a leading national metals service center, today announced a change in the format of its 2020 annual meeting of shareholders from in-person to virtual-only. Due to the public health impact of the coronavirus pandemic (COVID-19) and to support the health and well-being of the company’s shareholders, employees and their families, the company will hold its annual meeting in a virtual meeting format only, via webcast. As previously announced, the annual meeting will be held on May 1, 2020 at 10:00 a.m. 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Does Olympic Steel, Inc. (NASDAQ:ZEUS) Have A Particularly Volatile Share Price?</t>
        </is>
      </c>
      <c r="D26" t="inlineStr">
        <is>
          <t>Simply Wall St</t>
        </is>
      </c>
      <c r="E26" t="inlineStr">
        <is>
          <t>If you own shares in Olympic Steel, Inc. (NASDAQ:ZEUS) then it&amp;#39;s worth thinking about how it contributes to the...</t>
        </is>
      </c>
    </row>
    <row r="27">
      <c r="A27" s="10" t="inlineStr">
        <is>
          <t>Webcast Alert: Olympic Steel to Announce 2020 First-Quarter Financial Results Before Market Opens on May 1, 2020</t>
        </is>
      </c>
      <c r="D27" s="5" t="inlineStr">
        <is>
          <t>Business Wire</t>
        </is>
      </c>
      <c r="E27" s="5" t="inlineStr">
        <is>
          <t>Olympic Steel, Inc. (Nasdaq: ZEUS), a leading national metals service center, invites you to participate in its conference call to discuss 2020 first-quarter results.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