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news/technology/axcelis-stock-reaches-80-plus-relative-strength-rating-benchmark/?src=A00220&amp;yptr=yahoo" TargetMode="External" Id="rId1"/><Relationship Type="http://schemas.openxmlformats.org/officeDocument/2006/relationships/hyperlink" Target="https://finance.yahoo.com/news/axcelis-participate-b-riley-securities-130000629.html" TargetMode="External" Id="rId2"/><Relationship Type="http://schemas.openxmlformats.org/officeDocument/2006/relationships/hyperlink" Target="https://finance.yahoo.com/news/now-opportunity-axcelis-technologies-inc-041809924.html" TargetMode="External" Id="rId3"/><Relationship Type="http://schemas.openxmlformats.org/officeDocument/2006/relationships/hyperlink" Target="https://www.investors.com/research/stocks-to-watch-axcelis-technologies-sees-rs-rating-jump-to-80/?src=A00220&amp;yptr=yahoo" TargetMode="External" Id="rId4"/><Relationship Type="http://schemas.openxmlformats.org/officeDocument/2006/relationships/hyperlink" Target="https://www.investors.com/news/technology/stocks-with-rising-composite-ratings-axcelis-technologies/?src=A00220&amp;yptr=yahoo" TargetMode="External" Id="rId5"/><Relationship Type="http://schemas.openxmlformats.org/officeDocument/2006/relationships/hyperlink" Target="https://www.fool.com/investing/2021/01/13/why-axcelis-technologies-stock-is-surging-today/?source=eptyholnk0000202&amp;utm_source=yahoo-host&amp;utm_medium=feed&amp;utm_campaign=article&amp;yptr=yahoo" TargetMode="External" Id="rId6"/><Relationship Type="http://schemas.openxmlformats.org/officeDocument/2006/relationships/hyperlink" Target="https://finance.yahoo.com/news/axcelis-updates-increases-q4-2020-210100769.html" TargetMode="External" Id="rId7"/><Relationship Type="http://schemas.openxmlformats.org/officeDocument/2006/relationships/hyperlink" Target="https://finance.yahoo.com/news/axcelis-participate-23rd-annual-needham-130000713.html" TargetMode="External" Id="rId8"/><Relationship Type="http://schemas.openxmlformats.org/officeDocument/2006/relationships/hyperlink" Target="https://finance.yahoo.com/news/more-growth-store-axcelis-technologies-041724119.html" TargetMode="External" Id="rId9"/><Relationship Type="http://schemas.openxmlformats.org/officeDocument/2006/relationships/hyperlink" Target="https://finance.yahoo.com/news/acls-good-stock-buy-now-141339133.html" TargetMode="External" Id="rId10"/><Relationship Type="http://schemas.openxmlformats.org/officeDocument/2006/relationships/hyperlink" Target="https://finance.yahoo.com/news/axcelis-acls-upgraded-buy-heres-170005436.html" TargetMode="External" Id="rId11"/><Relationship Type="http://schemas.openxmlformats.org/officeDocument/2006/relationships/hyperlink" Target="https://finance.yahoo.com/news/moving-average-crossover-alert-axcelis-130201295.html" TargetMode="External" Id="rId12"/><Relationship Type="http://schemas.openxmlformats.org/officeDocument/2006/relationships/hyperlink" Target="https://finance.yahoo.com/news/axcelis-acls-incredible-growth-stock-174505189.html" TargetMode="External" Id="rId13"/><Relationship Type="http://schemas.openxmlformats.org/officeDocument/2006/relationships/hyperlink" Target="https://www.investors.com/news/technology/axcelis-stock-sees-composite-rating-rise-to-96/?src=A00220&amp;yptr=yahoo" TargetMode="External" Id="rId14"/><Relationship Type="http://schemas.openxmlformats.org/officeDocument/2006/relationships/hyperlink" Target="https://finance.yahoo.com/news/axcelis-participate-12th-annual-ceo-130000710.html" TargetMode="External" Id="rId15"/><Relationship Type="http://schemas.openxmlformats.org/officeDocument/2006/relationships/hyperlink" Target="https://finance.yahoo.com/news/heres-why-axcelis-technologies-acls-170005242.html" TargetMode="External" Id="rId16"/><Relationship Type="http://schemas.openxmlformats.org/officeDocument/2006/relationships/hyperlink" Target="https://finance.yahoo.com/news/axcelis-announces-participation-d-davidson-130000815.html" TargetMode="External" Id="rId17"/><Relationship Type="http://schemas.openxmlformats.org/officeDocument/2006/relationships/hyperlink" Target="https://finance.yahoo.com/news/axcelis-technologies-inc-nasdaq-acls-042132138.html" TargetMode="External" Id="rId18"/><Relationship Type="http://schemas.openxmlformats.org/officeDocument/2006/relationships/hyperlink" Target="https://finance.yahoo.com/news/wall-street-set-close-higher-132101409.html" TargetMode="External" Id="rId19"/><Relationship Type="http://schemas.openxmlformats.org/officeDocument/2006/relationships/hyperlink" Target="https://finance.yahoo.com/news/3-reasons-growth-investors-love-174505461.html" TargetMode="External" Id="rId20"/><Relationship Type="http://schemas.openxmlformats.org/officeDocument/2006/relationships/hyperlink" Target="https://finance.yahoo.com/news/axcelis-technologies-inc-beat-analyst-120750681.html" TargetMode="External" Id="rId21"/><Relationship Type="http://schemas.openxmlformats.org/officeDocument/2006/relationships/hyperlink" Target="https://www.fool.com/earnings/call-transcripts/2020/11/06/axcelis-technologies-inc-acls-q3-2020-earnings-cal/?source=eptyholnk0000202&amp;utm_source=yahoo-host&amp;utm_medium=feed&amp;utm_campaign=article&amp;yptr=yahoo" TargetMode="External" Id="rId22"/><Relationship Type="http://schemas.openxmlformats.org/officeDocument/2006/relationships/hyperlink" Target="https://finance.yahoo.com/news/axcelis-technologies-inc-host-earnings-113000308.html" TargetMode="External" Id="rId23"/><Relationship Type="http://schemas.openxmlformats.org/officeDocument/2006/relationships/hyperlink" Target="https://finance.yahoo.com/news/axcelis-technologies-acls-surpasses-q3-23551177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ACLS.nas</t>
        </is>
      </c>
      <c r="B3" s="1" t="inlineStr">
        <is>
          <t>Semiconductor Equipment &amp; Materials</t>
        </is>
      </c>
      <c r="C3" t="inlineStr">
        <is>
          <t>Axcelis Technologies, Inc.</t>
        </is>
      </c>
      <c r="D3" s="6" t="n">
        <v>38.23</v>
      </c>
      <c r="E3" s="6" t="n">
        <v>0</v>
      </c>
      <c r="F3" s="6" t="n">
        <v>53</v>
      </c>
      <c r="G3" s="6" t="n">
        <v>50</v>
      </c>
      <c r="H3" s="6" t="n">
        <v>1291202944</v>
      </c>
      <c r="I3" s="6" t="n">
        <v>474560000</v>
      </c>
      <c r="J3" s="6" t="n">
        <v>49982000</v>
      </c>
      <c r="K3" s="6" t="n">
        <v>624624000</v>
      </c>
      <c r="L3" s="6" t="n">
        <v>143022000</v>
      </c>
      <c r="M3">
        <f>K3/L3</f>
        <v/>
      </c>
      <c r="N3" s="6" t="inlineStr"/>
      <c r="O3">
        <f>N3/M3</f>
        <v/>
      </c>
      <c r="P3" t="inlineStr"/>
      <c r="Q3" t="inlineStr"/>
      <c r="R3" t="inlineStr">
        <is>
          <t>Axcelis Technologies, Inc. designs, manufactures, and services ion implantation and other processing equipment used in the fabrication of semiconductor chips in the United States, Europe, and Asia. The company offers high energy, high current, and medium current implanters for various application requirements. It also provides aftermarket lifecycle products and services, including used tools, spare parts, equipment upgrades, maintenance services, and customer training. It sells its equipment and services to semiconductor chip manufacturers through its direct sales force. The company was founded in 1978 and is headquartered in Beverly,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BRKS</t>
        </is>
      </c>
      <c r="B8" s="1" t="inlineStr">
        <is>
          <t>Semiconductor Equipment &amp; Materials</t>
        </is>
      </c>
      <c r="C8" t="inlineStr">
        <is>
          <t>Brooks Automation, Inc.</t>
        </is>
      </c>
      <c r="D8" s="6" t="n">
        <v>79.48</v>
      </c>
      <c r="E8" s="6" t="n">
        <v>155</v>
      </c>
      <c r="F8" s="6" t="n">
        <v>2</v>
      </c>
      <c r="G8" s="6" t="n">
        <v>29</v>
      </c>
      <c r="H8" s="6" t="n">
        <v>5899013632</v>
      </c>
      <c r="I8" s="6" t="n">
        <v>897273000</v>
      </c>
      <c r="J8" s="6" t="n">
        <v>64853000</v>
      </c>
      <c r="K8" s="6" t="n">
        <v>1614732000</v>
      </c>
      <c r="L8" s="6" t="n">
        <v>362578000</v>
      </c>
      <c r="M8">
        <f>K8/L8</f>
        <v/>
      </c>
      <c r="N8" s="6" t="n">
        <v>49629000</v>
      </c>
      <c r="O8">
        <f>N8/M8</f>
        <v/>
      </c>
      <c r="P8" t="inlineStr"/>
      <c r="Q8" t="inlineStr"/>
      <c r="R8" t="inlineStr"/>
    </row>
    <row r="9">
      <c r="A9" s="3" t="inlineStr">
        <is>
          <t>COHU</t>
        </is>
      </c>
      <c r="B9" s="1" t="inlineStr">
        <is>
          <t>Semiconductor Equipment &amp; Materials</t>
        </is>
      </c>
      <c r="C9" t="inlineStr">
        <is>
          <t>Cohu, Inc.</t>
        </is>
      </c>
      <c r="D9" s="6" t="n">
        <v>40</v>
      </c>
      <c r="E9" s="6" t="n">
        <v>-52</v>
      </c>
      <c r="F9" s="6" t="n">
        <v>64</v>
      </c>
      <c r="G9" s="6" t="n">
        <v>-24</v>
      </c>
      <c r="H9" s="6" t="n">
        <v>1924672000</v>
      </c>
      <c r="I9" s="6" t="n">
        <v>636007000</v>
      </c>
      <c r="J9" s="6" t="n">
        <v>-13801000</v>
      </c>
      <c r="K9" s="6" t="n">
        <v>1090346000</v>
      </c>
      <c r="L9" s="6" t="n">
        <v>578058000</v>
      </c>
      <c r="M9">
        <f>K9/L9</f>
        <v/>
      </c>
      <c r="N9" s="6" t="n">
        <v>311551000</v>
      </c>
      <c r="O9">
        <f>N9/M9</f>
        <v/>
      </c>
      <c r="P9" t="inlineStr"/>
      <c r="Q9" t="inlineStr"/>
      <c r="R9" t="inlineStr"/>
    </row>
    <row r="10">
      <c r="A10" s="3" t="inlineStr">
        <is>
          <t>ENTG</t>
        </is>
      </c>
      <c r="B10" s="1" t="inlineStr">
        <is>
          <t>Semiconductor Equipment &amp; Materials</t>
        </is>
      </c>
      <c r="C10" t="inlineStr">
        <is>
          <t>Entegris, Inc.</t>
        </is>
      </c>
      <c r="D10" s="6" t="n">
        <v>108.8</v>
      </c>
      <c r="E10" s="6" t="n">
        <v>0</v>
      </c>
      <c r="F10" s="6" t="n">
        <v>53</v>
      </c>
      <c r="G10" s="6" t="n">
        <v>36</v>
      </c>
      <c r="H10" s="6" t="n">
        <v>14714982400</v>
      </c>
      <c r="I10" s="6" t="n">
        <v>1859313000</v>
      </c>
      <c r="J10" s="6" t="n">
        <v>294969000</v>
      </c>
      <c r="K10" s="6" t="n">
        <v>2917696000</v>
      </c>
      <c r="L10" s="6" t="n">
        <v>1538202000</v>
      </c>
      <c r="M10">
        <f>K10/L10</f>
        <v/>
      </c>
      <c r="N10" s="6" t="n">
        <v>1085783000</v>
      </c>
      <c r="O10">
        <f>N10/M10</f>
        <v/>
      </c>
      <c r="P10" t="inlineStr"/>
      <c r="Q10" t="inlineStr"/>
      <c r="R10" t="inlineStr"/>
    </row>
    <row r="11">
      <c r="A11" s="3" t="inlineStr">
        <is>
          <t>AEIS</t>
        </is>
      </c>
      <c r="B11" s="1" t="inlineStr">
        <is>
          <t>Electrical Equipment &amp; Parts</t>
        </is>
      </c>
      <c r="C11" t="inlineStr">
        <is>
          <t>Advanced Energy Industries, Inc.</t>
        </is>
      </c>
      <c r="D11" s="6" t="n">
        <v>105.98</v>
      </c>
      <c r="E11" s="6" t="n">
        <v>67</v>
      </c>
      <c r="F11" s="6" t="n">
        <v>55</v>
      </c>
      <c r="G11" s="6" t="n">
        <v>0</v>
      </c>
      <c r="H11" s="6" t="n">
        <v>4067056896</v>
      </c>
      <c r="I11" s="6" t="n">
        <v>1415826000</v>
      </c>
      <c r="J11" s="6" t="n">
        <v>134675000</v>
      </c>
      <c r="K11" s="6" t="n">
        <v>1647662000</v>
      </c>
      <c r="L11" s="6" t="n">
        <v>832322000</v>
      </c>
      <c r="M11">
        <f>K11/L11</f>
        <v/>
      </c>
      <c r="N11" s="6" t="n">
        <v>307357000</v>
      </c>
      <c r="O11">
        <f>N11/M11</f>
        <v/>
      </c>
      <c r="P11" t="inlineStr"/>
      <c r="Q11" t="inlineStr"/>
      <c r="R11" t="inlineStr"/>
    </row>
    <row r="12">
      <c r="A12" s="3" t="inlineStr">
        <is>
          <t>KLIC</t>
        </is>
      </c>
      <c r="B12" s="1" t="inlineStr">
        <is>
          <t>Semiconductor Equipment &amp; Materials</t>
        </is>
      </c>
      <c r="C12" t="inlineStr">
        <is>
          <t>Kulicke and Soffa Industries, Inc.</t>
        </is>
      </c>
      <c r="D12" s="6" t="n">
        <v>46.33</v>
      </c>
      <c r="E12" s="6" t="n">
        <v>68</v>
      </c>
      <c r="F12" s="6" t="n">
        <v>49</v>
      </c>
      <c r="G12" s="6" t="n">
        <v>22</v>
      </c>
      <c r="H12" s="6" t="n">
        <v>2876027648</v>
      </c>
      <c r="I12" s="6" t="n">
        <v>623176000</v>
      </c>
      <c r="J12" s="6" t="n">
        <v>52300000</v>
      </c>
      <c r="K12" s="6" t="n">
        <v>1146770000</v>
      </c>
      <c r="L12" s="6" t="n">
        <v>339154000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Axcelis Stock Reaches 80-Plus Relative Strength Rating Benchmark</t>
        </is>
      </c>
      <c r="D8" t="inlineStr">
        <is>
          <t>INVESTOR&amp;#39;S BUSINESS DAILY and MARK SHARAR</t>
        </is>
      </c>
      <c r="E8" t="inlineStr">
        <is>
          <t>The Relative Strength (RS) Rating for Axcelis Technologies entered a new percentile Wednesday, with a rise from 77 to 83.  This puts Axcelis stock above the key 80 benchmark.  When looking for the best stocks to buy and watch, keep a close on eye on relative price strength.</t>
        </is>
      </c>
    </row>
    <row r="9">
      <c r="A9" s="10" t="inlineStr">
        <is>
          <t>Axcelis to Participate in the B. Riley Securities&amp;#39; Vision Day</t>
        </is>
      </c>
      <c r="D9" s="5" t="inlineStr">
        <is>
          <t>PR Newswire</t>
        </is>
      </c>
      <c r="E9" s="5" t="inlineStr">
        <is>
          <t>Axcelis Technologies, Inc. (Nasdaq: ACLS), a leading supplier of enabling ion implantation solutions for the semiconductor industry, announced today that Kevin Brewer, executive vice president and CFO, and Doug Lawson, executive vice president of corporate marketing and strategy, will participate in the B. Riley Securities&amp;#39; Vision Day, taking place January 28, 2021. Axcelis is scheduled to host a fireside chat on Thursday, January 28th at 3:30 p.m. Eastern Standard Time. A replay of the webcast will be available after the event.</t>
        </is>
      </c>
    </row>
    <row r="10">
      <c r="A10" s="9" t="inlineStr">
        <is>
          <t>Is There Now An Opportunity In Axcelis Technologies, Inc. (NASDAQ:ACLS)?</t>
        </is>
      </c>
      <c r="D10" t="inlineStr">
        <is>
          <t>Simply Wall St</t>
        </is>
      </c>
      <c r="E10" t="inlineStr">
        <is>
          <t>Axcelis Technologies, Inc. ( NASDAQ:ACLS ), might not be a large cap stock, but it saw a significant share price rise...</t>
        </is>
      </c>
    </row>
    <row r="11">
      <c r="A11" s="10" t="inlineStr">
        <is>
          <t>Axcelis Technologies Sees RS Rating Jump To 80 As Tech Returns</t>
        </is>
      </c>
      <c r="D11" s="5" t="inlineStr">
        <is>
          <t>INVESTOR&amp;#39;S BUSINESS DAILY and GLENN LARKIN</t>
        </is>
      </c>
      <c r="E11" s="5" t="inlineStr">
        <is>
          <t>Axcelis Technologies shows rising price performance, earning an upgrade to its IBD Relative Strength Rating from 61 to 80.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Axcelis Technologies Shares Pop On Raised Guidance; Composite Rating Lifted</t>
        </is>
      </c>
      <c r="D12" t="inlineStr">
        <is>
          <t>INVESTOR&amp;#39;S BUSINESS DAILY and JAMES DETAR</t>
        </is>
      </c>
      <c r="E12" t="inlineStr">
        <is>
          <t>On Thursday, Axcelis Technologies got an upgrade for its IBD SmartSelect Composite Rating from 92 to 97.</t>
        </is>
      </c>
    </row>
    <row r="13">
      <c r="A13" s="10" t="inlineStr">
        <is>
          <t>Why Axcelis Technologies Stock Is Surging Today</t>
        </is>
      </c>
      <c r="D13" s="5" t="inlineStr">
        <is>
          <t>Timothy Green, The Motley Fool</t>
        </is>
      </c>
      <c r="E13" s="5" t="inlineStr">
        <is>
          <t>Shares of semiconductor equipment manufacturer Axcelis Technologies (NASDAQ: ACLS) soared on Wednesday after the company raised its guidance for the fourth quarter of 2020 and announced a new share repurchase program.  Axcelis now expects to generate revenue of approximately $120 million for the fourth quarter, up from previous guidance of $110 million.  The company expects a gross margin of 43% and earnings per share of $0.32, up from previous guidance of 41% and $0.21, respectively.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Axcelis Updates And Increases Q4 2020 Guidance</t>
        </is>
      </c>
      <c r="D14" t="inlineStr">
        <is>
          <t>PR Newswire</t>
        </is>
      </c>
      <c r="E14" t="inlineStr">
        <is>
          <t>Axcelis Technologies, Inc. (Nasdaq: ACLS), a leading supplier of enabling ion implantation solutions for the semiconductor industry, today provided updated financial guidance for the fourth quarter of 2020. The Company expects revenue for the fourth quarter of 2020 to be approximately $120 million, above the $110 million prior guidance. Gross margin of approximately 43% is up from the previous gross margin guidance of 41%. As a result, the Company expects earnings per diluted share of approximately $0.32, up from the previous guidance of approximately $0.21. Cash will be greater than $200 million.  Strong performance by our CS&amp;I business contributed to the strong revenue and gross margin.</t>
        </is>
      </c>
    </row>
    <row r="15">
      <c r="A15" s="10" t="inlineStr">
        <is>
          <t>Axcelis To Participate In The 23rd Annual Needham Virtual Growth Conference</t>
        </is>
      </c>
      <c r="D15" s="5" t="inlineStr">
        <is>
          <t>PR Newswire</t>
        </is>
      </c>
      <c r="E15" s="5" t="inlineStr">
        <is>
          <t>Axcelis Technologies, Inc. (Nasdaq: ACLS), a leading supplier of enabling ion implantation solutions for the semiconductor industry, announced today that Mary Puma, president and CEO, Kevin Brewer, executive vice president and CFO, and Doug Lawson, executive vice president of corporate marketing and strategy, will participate in the 23rd Annual Needham Virtual Growth Conference, taking place January 11-15,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There More Growth In Store For Axcelis Technologies&amp;#39; (NASDAQ:ACLS) Returns On Capital?</t>
        </is>
      </c>
      <c r="D16" t="inlineStr">
        <is>
          <t>Simply Wall St</t>
        </is>
      </c>
      <c r="E16" t="inlineStr">
        <is>
          <t>If you&amp;#39;re looking for a multi-bagger, there&amp;#39;s a few things to keep an eye out for. Typically, we&amp;#39;ll want to notice a...</t>
        </is>
      </c>
    </row>
    <row r="17">
      <c r="A17" s="10" t="inlineStr">
        <is>
          <t>Is ACLS A Good Stock To Buy Now?</t>
        </is>
      </c>
      <c r="D17" s="5" t="inlineStr">
        <is>
          <t>Asma UL Husna</t>
        </is>
      </c>
      <c r="E17" s="5" t="inlineStr">
        <is>
          <t>In this article you are going to find out whether hedge funds think Axcelis Technologies Inc (NASDAQ:ACLS) is a good investment right now. We like to check what the smart money thinks first before doing extensive research on a given stock. Although there have been several high profile failed hedge fund picks, the consensus picks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Axcelis (ACLS) Upgraded to Buy: Here&amp;#39;s Why</t>
        </is>
      </c>
      <c r="D18" t="inlineStr">
        <is>
          <t>Zacks Equity Research</t>
        </is>
      </c>
      <c r="E18" t="inlineStr">
        <is>
          <t>Axcelis (ACLS) has been upgraded to a Zacks Rank 2 (Buy), reflecting growing optimism about the company&amp;#39;s earnings prospects. This might drive the stock higher in the near term.</t>
        </is>
      </c>
    </row>
    <row r="19">
      <c r="A19" s="10" t="inlineStr">
        <is>
          <t>Moving Average Crossover Alert: Axcelis Technologies (ACLS)</t>
        </is>
      </c>
      <c r="D19" s="5" t="inlineStr">
        <is>
          <t>Zacks Equity Research</t>
        </is>
      </c>
      <c r="E19" s="5" t="inlineStr">
        <is>
          <t>Axcelis Technologies (ACLS) is looking like an interesting pick from a technical perspective, as the company is seeing favorable trends on the moving average crossover front.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Axcelis (ACLS) is an Incredible Growth Stock: 3 Reasons Why</t>
        </is>
      </c>
      <c r="D20" t="inlineStr">
        <is>
          <t>Zacks Equity Research</t>
        </is>
      </c>
      <c r="E20" t="inlineStr">
        <is>
          <t>Axcelis (ACLS) possesses solid growth attributes, which could help it handily outperform the market.</t>
        </is>
      </c>
    </row>
    <row r="21">
      <c r="A21" s="10" t="inlineStr">
        <is>
          <t>Axcelis Stock Sees Its Composite Rating Rise To 96</t>
        </is>
      </c>
      <c r="D21" s="5" t="inlineStr">
        <is>
          <t>INVESTOR&amp;#39;S BUSINESS DAILY</t>
        </is>
      </c>
      <c r="E21" s="5" t="inlineStr">
        <is>
          <t>Axcelis Technologies saw its IBD SmartSelect Composite Rating jump to 96 Wednesday, up from 93 the day before.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Axcelis To Participate In The 12th Annual CEO Investor Summit 2020</t>
        </is>
      </c>
      <c r="D22" t="inlineStr">
        <is>
          <t>PR Newswire</t>
        </is>
      </c>
      <c r="E22" t="inlineStr">
        <is>
          <t>Axcelis Technologies, Inc. (Nasdaq: ACLS), a leading supplier of enabling ion implantation solutions for the semiconductor industry, announced today that Mary Puma, president and CEO, Kevin Brewer, executive vice president and CFO, and Doug Lawson, executive vice president of corporate marketing and strategy, will participate in the 12th Annual CEO Investor Summit, being held virtually this year on December 16, 2020.</t>
        </is>
      </c>
    </row>
    <row r="23">
      <c r="A23" s="10" t="inlineStr">
        <is>
          <t>Here&amp;#39;s Why Axcelis Technologies (ACLS) is a Great Momentum Stock to Buy</t>
        </is>
      </c>
      <c r="D23" s="5" t="inlineStr">
        <is>
          <t>Zacks Equity Research</t>
        </is>
      </c>
      <c r="E23" s="5" t="inlineStr">
        <is>
          <t>Does Axcelis Technologies (ACLS) have what it takes to be a top stock pick for momentum investors? Let&amp;#39;s find out.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Axcelis Announces Participation In The D.A. Davidson Semicap, Laser And Optical Conference</t>
        </is>
      </c>
      <c r="D24" t="inlineStr">
        <is>
          <t>PR Newswire</t>
        </is>
      </c>
      <c r="E24" t="inlineStr">
        <is>
          <t>Axcelis Technologies, Inc. (NASDAQ: ACLS), a leading supplier of enabling ion implantation solutions for the semiconductor industry, announced the company&amp;#39;s plans to participate in the virtual D.A. Davidson Semicap, Laser and Optical Conference on December 15th. Management will be available for one on one meetings throughout the day.</t>
        </is>
      </c>
    </row>
    <row r="25">
      <c r="A25" s="10" t="inlineStr">
        <is>
          <t>Axcelis Technologies, Inc. (NASDAQ:ACLS) Shares Could Be 44% Below Their Intrinsic Value Estimate</t>
        </is>
      </c>
      <c r="D25" s="5" t="inlineStr">
        <is>
          <t>Simply Wall St</t>
        </is>
      </c>
      <c r="E25" s="5" t="inlineStr">
        <is>
          <t>Today we&amp;#39;ll do a simple run through of a valuation method used to estimate the attractiveness of Axcelis Technologies...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Wall Street Set to Close the Year Higher: 5 Top Growth Picks</t>
        </is>
      </c>
      <c r="D26" t="inlineStr">
        <is>
          <t>Zacks Equity Research</t>
        </is>
      </c>
      <c r="E26" t="inlineStr">
        <is>
          <t>The stock market is poised to close the year positively, driven by a flurry of encouraging developments, making it a good time to invest in growth stocks like Beazer Homes (BZH) and Axcelis (ACLS).</t>
        </is>
      </c>
    </row>
    <row r="27">
      <c r="A27" s="10" t="inlineStr">
        <is>
          <t>3 Reasons Growth Investors Will Love Axcelis (ACLS)</t>
        </is>
      </c>
      <c r="D27" s="5" t="inlineStr">
        <is>
          <t>Zacks Equity Research</t>
        </is>
      </c>
      <c r="E27" s="5" t="inlineStr">
        <is>
          <t>Axcelis (ACLS) is well positioned to outperform the market, as it exhibits above-average growth in financials.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Axcelis Technologies, Inc. Beat Analyst Estimates: See What The Consensus Is Forecasting For Next Year</t>
        </is>
      </c>
      <c r="D28" t="inlineStr">
        <is>
          <t>Simply Wall St</t>
        </is>
      </c>
      <c r="E28" t="inlineStr">
        <is>
          <t>It&amp;#39;s been a good week for Axcelis Technologies, Inc. (NASDAQ:ACLS) shareholders, because the company has just released...</t>
        </is>
      </c>
    </row>
    <row r="29">
      <c r="A29" s="10" t="inlineStr">
        <is>
          <t>Axcelis Technologies Inc (ACLS) Q3 2020 Earnings Call Transcript</t>
        </is>
      </c>
      <c r="D29" s="5" t="inlineStr">
        <is>
          <t>Motley Fool Transcribers, The Motley Fool</t>
        </is>
      </c>
      <c r="E29" s="5" t="inlineStr">
        <is>
          <t>Good day, ladies and gentlemen, and welcome to the Axcelis Technologies Call to discuss the company's results for the Third Quarter 2020.  With me today is Kevin Brewer, Executive Vice President and CFO; and Doug Lawson, Executive Vice President of Corporate Marketing and Strategy.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Axcelis Technologies, Inc. to Host Earnings Call</t>
        </is>
      </c>
      <c r="D30" t="inlineStr">
        <is>
          <t>ACCESSWIRE</t>
        </is>
      </c>
      <c r="E30" t="inlineStr">
        <is>
          <t>NEW YORK, NY / ACCESSWIRE / November 6, 2020 / Axcelis Technologies, Inc.</t>
        </is>
      </c>
    </row>
    <row r="31">
      <c r="A31" s="10" t="inlineStr">
        <is>
          <t>Axcelis Technologies (ACLS) Surpasses Q3 Earnings and Revenue Estimates</t>
        </is>
      </c>
      <c r="D31" s="5" t="inlineStr">
        <is>
          <t>Zacks Equity Research</t>
        </is>
      </c>
      <c r="E31" s="5" t="inlineStr">
        <is>
          <t>Axcelis (ACLS) delivered earnings and revenue surprises of 33.33% and 0.41%, respectively, for the quarter ended September 2020. Do the numbers hold clues to what lies ahead for the stock?</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