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industrial-stocks-4582171?utm_campaign=quote-yahoo&amp;utm_source=yahoo&amp;utm_medium=referral&amp;yptr=yahoo" TargetMode="External" Id="rId1"/><Relationship Type="http://schemas.openxmlformats.org/officeDocument/2006/relationships/hyperlink" Target="https://www.investopedia.com/top-stocks-4581225?utm_campaign=quote-yahoo&amp;utm_source=yahoo&amp;utm_medium=referral&amp;yptr=yahoo" TargetMode="External" Id="rId2"/><Relationship Type="http://schemas.openxmlformats.org/officeDocument/2006/relationships/hyperlink" Target="https://finance.yahoo.com/news/3-high-return-stock-picks-174354732.html" TargetMode="External" Id="rId3"/><Relationship Type="http://schemas.openxmlformats.org/officeDocument/2006/relationships/hyperlink" Target="https://finance.yahoo.com/news/agco-agco-reports-next-week-173205177.html" TargetMode="External" Id="rId4"/><Relationship Type="http://schemas.openxmlformats.org/officeDocument/2006/relationships/hyperlink" Target="https://finance.yahoo.com/news/zacks-com-featured-highlights-fedex-144802979.html" TargetMode="External" Id="rId5"/><Relationship Type="http://schemas.openxmlformats.org/officeDocument/2006/relationships/hyperlink" Target="https://finance.yahoo.com/news/cimpress-cmpr-q2-earnings-lag-143802043.html" TargetMode="External" Id="rId6"/><Relationship Type="http://schemas.openxmlformats.org/officeDocument/2006/relationships/hyperlink" Target="https://finance.yahoo.com/news/agco-agco-outpaced-other-industrial-163004882.html" TargetMode="External" Id="rId7"/><Relationship Type="http://schemas.openxmlformats.org/officeDocument/2006/relationships/hyperlink" Target="https://finance.yahoo.com/news/agco-appoints-matthew-tsien-board-204200802.html" TargetMode="External" Id="rId8"/><Relationship Type="http://schemas.openxmlformats.org/officeDocument/2006/relationships/hyperlink" Target="https://finance.yahoo.com/news/agco-announces-organizational-212000064.html" TargetMode="External" Id="rId9"/><Relationship Type="http://schemas.openxmlformats.org/officeDocument/2006/relationships/hyperlink" Target="https://finance.yahoo.com/news/makes-agco-agco-strong-momentum-170005589.html" TargetMode="External" Id="rId10"/><Relationship Type="http://schemas.openxmlformats.org/officeDocument/2006/relationships/hyperlink" Target="https://finance.yahoo.com/news/zacks-com-featured-highlights-liquidity-103910108.html" TargetMode="External" Id="rId11"/><Relationship Type="http://schemas.openxmlformats.org/officeDocument/2006/relationships/hyperlink" Target="https://finance.yahoo.com/news/zacks-analyst-blog-highlights-agco-150003588.html" TargetMode="External" Id="rId12"/><Relationship Type="http://schemas.openxmlformats.org/officeDocument/2006/relationships/hyperlink" Target="https://finance.yahoo.com/news/5-top-ranked-efficient-stocks-142302491.html" TargetMode="External" Id="rId13"/><Relationship Type="http://schemas.openxmlformats.org/officeDocument/2006/relationships/hyperlink" Target="https://finance.yahoo.com/news/agco-announces-quarterly-dividend-163300466.html" TargetMode="External" Id="rId14"/><Relationship Type="http://schemas.openxmlformats.org/officeDocument/2006/relationships/hyperlink" Target="https://finance.yahoo.com/news/5-growth-stocks-buy-stimulus-134901820.html" TargetMode="External" Id="rId15"/><Relationship Type="http://schemas.openxmlformats.org/officeDocument/2006/relationships/hyperlink" Target="https://finance.yahoo.com/news/top-ranked-growth-stocks-buy-132501238.html" TargetMode="External" Id="rId16"/><Relationship Type="http://schemas.openxmlformats.org/officeDocument/2006/relationships/hyperlink" Target="https://finance.yahoo.com/news/zacks-analyst-blog-highlights-myers-110511917.html" TargetMode="External" Id="rId17"/><Relationship Type="http://schemas.openxmlformats.org/officeDocument/2006/relationships/hyperlink" Target="https://finance.yahoo.com/news/agco-agco-upgraded-strong-buy-170005788.html" TargetMode="External" Id="rId18"/><Relationship Type="http://schemas.openxmlformats.org/officeDocument/2006/relationships/hyperlink" Target="https://finance.yahoo.com/news/zacks-analyst-blog-highlights-sonos-154903670.html" TargetMode="External" Id="rId19"/><Relationship Type="http://schemas.openxmlformats.org/officeDocument/2006/relationships/hyperlink" Target="https://finance.yahoo.com/news/agco-announces-2020-fourth-quarter-140000431.html" TargetMode="External" Id="rId20"/><Relationship Type="http://schemas.openxmlformats.org/officeDocument/2006/relationships/hyperlink" Target="https://finance.yahoo.com/news/5-top-ranked-industrial-stocks-130301082.html" TargetMode="External" Id="rId21"/><Relationship Type="http://schemas.openxmlformats.org/officeDocument/2006/relationships/hyperlink" Target="https://finance.yahoo.com/news/sealed-air-see-offers-packaging-125012520.html" TargetMode="External" Id="rId22"/><Relationship Type="http://schemas.openxmlformats.org/officeDocument/2006/relationships/hyperlink" Target="https://finance.yahoo.com/news/agco-sponsors-georgia-ag-experience-220800790.html" TargetMode="External" Id="rId23"/><Relationship Type="http://schemas.openxmlformats.org/officeDocument/2006/relationships/hyperlink" Target="https://finance.yahoo.com/news/3-highly-ranked-growth-stocks-190207554.html" TargetMode="External" Id="rId24"/><Relationship Type="http://schemas.openxmlformats.org/officeDocument/2006/relationships/hyperlink" Target="https://finance.yahoo.com/news/virginia-producer-earns-top-award-18580001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AGCO.nyse</t>
        </is>
      </c>
      <c r="B3" s="1" t="inlineStr">
        <is>
          <t>Farm &amp; Heavy Construction Machinery</t>
        </is>
      </c>
      <c r="C3" t="inlineStr">
        <is>
          <t>AGCO Corporation</t>
        </is>
      </c>
      <c r="D3" s="6" t="n">
        <v>143.54</v>
      </c>
      <c r="E3" s="6" t="n">
        <v>79</v>
      </c>
      <c r="F3" s="6" t="n">
        <v>195</v>
      </c>
      <c r="G3" s="6" t="n">
        <v>227</v>
      </c>
      <c r="H3" s="6" t="n">
        <v>10807571456</v>
      </c>
      <c r="I3" s="6" t="n">
        <v>9149700000</v>
      </c>
      <c r="J3" s="6" t="n">
        <v>427100000</v>
      </c>
      <c r="K3" s="6" t="n">
        <v>8504200000</v>
      </c>
      <c r="L3" s="6" t="n">
        <v>5486200000</v>
      </c>
      <c r="M3">
        <f>K3/L3</f>
        <v/>
      </c>
      <c r="N3" s="6" t="n">
        <v>1256700000</v>
      </c>
      <c r="O3">
        <f>N3/M3</f>
        <v/>
      </c>
      <c r="P3" t="inlineStr"/>
      <c r="Q3" t="inlineStr"/>
      <c r="R3" t="inlineStr">
        <is>
          <t>AGCO Corporation manufactures and distributes agricultural equipment and related replacement parts worldwide. It offers high horsepower tractors for row crop production, soil cultivation, planting, land leveling, seeding, and commercial hay operations; utility tractors for small- and medium-sized farms, as well as for dairy, livestock, orchards, and vineyards; and compact tractors for small farms, specialty agricultural industries, landscaping, equestrian, and residential uses. The company also provides grain storage bins and related drying and handling equipment systems; seed-processing systems; swine and poultry feed storage and delivery; ventilation and watering systems; and egg production systems and broiler production equipment. In addition, it offers round and rectangular balers, loader wagons, self-propelled windrowers, forage harvesters, disc mowers, spreaders, rakes, tedders, and mower conditioners for harvesting and packaging vegetative feeds used in the beef cattle, dairy, horse, and renewable fuel industries. Further, the company provides implements, including disc harrows leveling seed beds and mixing chemicals with the soils; heavy tillage to break up soil and mix crop residue into topsoil; field cultivators that prepare smooth seed bed and destroy weeds; drills for small grain seeding; planters and other planting equipment; and loaders. Additionally, it offers combines for harvesting grain crops, such as corn, wheat, soybeans, and rice; and application equipment, such as self-propelled, three- and four-wheeled vehicles, and related equipment for liquid and dry fertilizers and crop protection chemicals, and for after crops emerge from the ground, as well as produces diesel engines, gears, and generating sets. The company markets its products under the Challenger, Fendt, GSI, Massey Ferguson, and Valtra brands through a network of independent dealers and distributors. AGCO Corporation was founded in 1990 and is headquartered in Duluth,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CNHI</t>
        </is>
      </c>
      <c r="B8" s="1" t="inlineStr">
        <is>
          <t>Farm &amp; Heavy Construction Machinery</t>
        </is>
      </c>
      <c r="C8" t="inlineStr">
        <is>
          <t>CNH Industrial N.V.</t>
        </is>
      </c>
      <c r="D8" s="6" t="n">
        <v>15.79</v>
      </c>
      <c r="E8" s="6" t="n">
        <v>-38</v>
      </c>
      <c r="F8" s="6" t="n">
        <v>368</v>
      </c>
      <c r="G8" s="6" t="n">
        <v>61</v>
      </c>
      <c r="H8" s="6" t="n">
        <v>21378869248</v>
      </c>
      <c r="I8" s="6" t="n">
        <v>26032000000</v>
      </c>
      <c r="J8" s="6" t="n">
        <v>-493000000</v>
      </c>
      <c r="K8" s="6" t="n">
        <v>48719000000</v>
      </c>
      <c r="L8" s="6" t="n">
        <v>43690000000</v>
      </c>
      <c r="M8">
        <f>K8/L8</f>
        <v/>
      </c>
      <c r="N8" s="6" t="n">
        <v>6575000000</v>
      </c>
      <c r="O8">
        <f>N8/M8</f>
        <v/>
      </c>
      <c r="P8" t="inlineStr"/>
      <c r="Q8" t="inlineStr"/>
      <c r="R8" t="inlineStr"/>
    </row>
    <row r="9">
      <c r="A9" s="3" t="inlineStr">
        <is>
          <t>LNN</t>
        </is>
      </c>
      <c r="B9" s="1" t="inlineStr">
        <is>
          <t>Farm &amp; Heavy Construction Machinery</t>
        </is>
      </c>
      <c r="C9" t="inlineStr">
        <is>
          <t>Lindsay Corporation</t>
        </is>
      </c>
      <c r="D9" s="6" t="n">
        <v>164.26</v>
      </c>
      <c r="E9" s="6" t="n">
        <v>58</v>
      </c>
      <c r="F9" s="6" t="n">
        <v>94</v>
      </c>
      <c r="G9" s="6" t="n">
        <v>69</v>
      </c>
      <c r="H9" s="6" t="n">
        <v>1784717696</v>
      </c>
      <c r="I9" s="6" t="n">
        <v>474692000</v>
      </c>
      <c r="J9" s="6" t="n">
        <v>38629000</v>
      </c>
      <c r="K9" s="6" t="n">
        <v>575202000</v>
      </c>
      <c r="L9" s="6" t="n">
        <v>271301000</v>
      </c>
      <c r="M9">
        <f>K9/L9</f>
        <v/>
      </c>
      <c r="N9" s="6" t="n">
        <v>115641000</v>
      </c>
      <c r="O9">
        <f>N9/M9</f>
        <v/>
      </c>
      <c r="P9" t="inlineStr"/>
      <c r="Q9" t="inlineStr"/>
      <c r="R9" t="inlineStr"/>
    </row>
    <row r="10">
      <c r="A10" s="3" t="inlineStr">
        <is>
          <t>BG</t>
        </is>
      </c>
      <c r="B10" s="1" t="inlineStr">
        <is>
          <t>Farm Products</t>
        </is>
      </c>
      <c r="C10" t="inlineStr">
        <is>
          <t>Bunge Limited</t>
        </is>
      </c>
      <c r="D10" s="6" t="n">
        <v>79.81</v>
      </c>
      <c r="E10" s="6" t="n">
        <v>0</v>
      </c>
      <c r="F10" s="6" t="n">
        <v>-329</v>
      </c>
      <c r="G10" s="6" t="n">
        <v>12</v>
      </c>
      <c r="H10" s="6" t="n">
        <v>11248580608</v>
      </c>
      <c r="I10" s="6" t="n">
        <v>41404000000</v>
      </c>
      <c r="J10" s="6" t="n">
        <v>1145000000</v>
      </c>
      <c r="K10" s="6" t="n">
        <v>23655000000</v>
      </c>
      <c r="L10" s="6" t="n">
        <v>17035000000</v>
      </c>
      <c r="M10">
        <f>K10/L10</f>
        <v/>
      </c>
      <c r="N10" s="6" t="n">
        <v>4452000000</v>
      </c>
      <c r="O10">
        <f>N10/M10</f>
        <v/>
      </c>
      <c r="P10" t="inlineStr"/>
      <c r="Q10" t="inlineStr"/>
      <c r="R10" t="inlineStr"/>
    </row>
    <row r="11">
      <c r="A11" s="3" t="inlineStr">
        <is>
          <t>AME</t>
        </is>
      </c>
      <c r="B11" s="1" t="inlineStr">
        <is>
          <t>Specialty Industrial Machinery</t>
        </is>
      </c>
      <c r="C11" t="inlineStr">
        <is>
          <t>AMETEK, Inc.</t>
        </is>
      </c>
      <c r="D11" s="6" t="n">
        <v>127.44</v>
      </c>
      <c r="E11" s="6" t="n">
        <v>0</v>
      </c>
      <c r="F11" s="6" t="n">
        <v>43</v>
      </c>
      <c r="G11" s="6" t="n">
        <v>24</v>
      </c>
      <c r="H11" s="6" t="n">
        <v>29413152768</v>
      </c>
      <c r="I11" s="6" t="n">
        <v>4540029000</v>
      </c>
      <c r="J11" s="6" t="n">
        <v>872439000</v>
      </c>
      <c r="K11" s="6" t="n">
        <v>10357483000</v>
      </c>
      <c r="L11" s="6" t="n">
        <v>4408137000</v>
      </c>
      <c r="M11">
        <f>K11/L11</f>
        <v/>
      </c>
      <c r="N11" s="6" t="n">
        <v>2281441000</v>
      </c>
      <c r="O11">
        <f>N11/M11</f>
        <v/>
      </c>
      <c r="P11" t="inlineStr"/>
      <c r="Q11" t="inlineStr"/>
      <c r="R11" t="inlineStr"/>
    </row>
    <row r="12">
      <c r="A12" s="3" t="inlineStr">
        <is>
          <t>ALG</t>
        </is>
      </c>
      <c r="B12" s="1" t="inlineStr">
        <is>
          <t>Farm &amp; Heavy Construction Machinery</t>
        </is>
      </c>
      <c r="C12" t="inlineStr">
        <is>
          <t>Alamo Group Inc.</t>
        </is>
      </c>
      <c r="D12" s="6" t="n">
        <v>155.15</v>
      </c>
      <c r="E12" s="6" t="n">
        <v>112</v>
      </c>
      <c r="F12" s="6" t="n">
        <v>178</v>
      </c>
      <c r="G12" s="6" t="n">
        <v>50</v>
      </c>
      <c r="H12" s="6" t="n">
        <v>1846160768</v>
      </c>
      <c r="I12" s="6" t="n">
        <v>1163466000</v>
      </c>
      <c r="J12" s="6" t="n">
        <v>56630000</v>
      </c>
      <c r="K12" s="6" t="n">
        <v>1109329000</v>
      </c>
      <c r="L12" s="6" t="n">
        <v>483686000</v>
      </c>
      <c r="M12">
        <f>K12/L12</f>
        <v/>
      </c>
      <c r="N12" s="6" t="n">
        <v>270233000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Industrial Stocks for April 2021</t>
        </is>
      </c>
      <c r="D8" t="inlineStr">
        <is>
          <t>Investopedia</t>
        </is>
      </c>
      <c r="E8" t="inlineStr">
        <is>
          <t>The industrial sector includes companies that produce machinery, equipment, and supplies that are used in construction and manufacturing, as well as those that provide related services. These companies are closely tied to the economy, and their business volume often falls sharply during recessions, though each industrial subsector often performs differently.</t>
        </is>
      </c>
    </row>
    <row r="9">
      <c r="A9" s="10" t="inlineStr">
        <is>
          <t>Top Stocks for April 2021</t>
        </is>
      </c>
      <c r="D9" s="5" t="inlineStr">
        <is>
          <t>Investopedia</t>
        </is>
      </c>
      <c r="E9" s="5" t="inlineStr">
        <is>
          <t>The Russell 1000 Index is a market-capitalization-weighted index of the 1000 largest publicly traded companies in the U.S. It represents approximately 92% of the total market capitalization of all listed stocks in the U.S. equity market.  Value investing is a factor-based investing strategy in which you pick stocks that you believe are trading for less than what they are intrinsically worth, usually by measuring the ratio of the stock's price to one or more fundamental business metrics.  Value investors believe that if a business is cheap compared to its intrinsic value, in this case as measured by its P/E ratio, the stock price may rise faster than others as the price comes back in line with the worth of the company.</t>
        </is>
      </c>
    </row>
    <row r="10">
      <c r="A10" s="9" t="inlineStr">
        <is>
          <t>3 High-Return Stock Picks</t>
        </is>
      </c>
      <c r="D10" t="inlineStr">
        <is>
          <t>GuruFocus.com</t>
        </is>
      </c>
      <c r="E10" t="inlineStr">
        <is>
          <t>Their forward rates of return outperform the 20-year high quality market corporate bonds</t>
        </is>
      </c>
    </row>
    <row r="11">
      <c r="A11" s="10" t="inlineStr">
        <is>
          <t>Agco (AGCO) Reports Next Week: Wall Street Expects Earnings Growth</t>
        </is>
      </c>
      <c r="D11" s="5" t="inlineStr">
        <is>
          <t>Zacks Equity Research</t>
        </is>
      </c>
      <c r="E11" s="5" t="inlineStr">
        <is>
          <t>Agco (AGCO) possesses the right combination of the two key ingredients for a likely earnings beat in its upcoming report. Get prepared with the key expectations.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FedEx, Broadcom, Cummins, AGCO Corp and TTEC Holdings</t>
        </is>
      </c>
      <c r="D12" t="inlineStr">
        <is>
          <t>Zacks Equity Research</t>
        </is>
      </c>
      <c r="E12" t="inlineStr">
        <is>
          <t>Zacks.com featured highlights include: FedEx, Broadcom, Cummins, AGCO Corp and TTEC Holdings</t>
        </is>
      </c>
    </row>
    <row r="13">
      <c r="A13" s="10" t="inlineStr">
        <is>
          <t>Cimpress (CMPR) Q2 Earnings Lag Estimates, Revenues Beat</t>
        </is>
      </c>
      <c r="D13" s="5" t="inlineStr">
        <is>
          <t>Zacks Equity Research</t>
        </is>
      </c>
      <c r="E13" s="5" t="inlineStr">
        <is>
          <t>Lackluster performance across its National Pen and Upload and Print segments hurts Cimpress (CMPR) second-quarter fiscal 2021 revenues.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AGCO (AGCO) Outpaced Other Industrial Products Stocks This Year?</t>
        </is>
      </c>
      <c r="D14" t="inlineStr">
        <is>
          <t>Zacks Equity Research</t>
        </is>
      </c>
      <c r="E14" t="inlineStr">
        <is>
          <t>Is (AGCO) Outperforming Other Industrial Products Stocks This Year?</t>
        </is>
      </c>
    </row>
    <row r="15">
      <c r="A15" s="10" t="inlineStr">
        <is>
          <t>AGCO Appoints Matthew Tsien to Its Board of Directors</t>
        </is>
      </c>
      <c r="D15" s="5" t="inlineStr">
        <is>
          <t>Business Wire</t>
        </is>
      </c>
      <c r="E15" s="5" t="inlineStr">
        <is>
          <t>AGCO, Your Agriculture Company, (NYSE:AGCO), a worldwide manufacturer and distributor of agricultural equipment, announced today the election of Matthew Tsien to its Board of Directors effective January 22, 2021. &amp;quot;We are delighted to have Matthew join our Board,&amp;quot; said Eric Hansotia, Chairman, President and CEO of AGCO Corporation. &amp;quot;His wealth of knowledge and experience with technology and product development will be invaluable as we continue to evolve AGCO’s smart solutions for our farmer customers. He will provide an important perspective and contribution to our board.&amp;quot;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AGCO Announces Organizational Update</t>
        </is>
      </c>
      <c r="D16" t="inlineStr">
        <is>
          <t>Business Wire</t>
        </is>
      </c>
      <c r="E16" t="inlineStr">
        <is>
          <t>AGCO (NYSE: AGCO), a global leader in the design, manufacture and distribution of agricultural machinery and solutions, today announced intended changes and recent additions to its senior leadership team to further increase customer focus and strengthen investment in precision agriculture and digital solutions to maximize stakeholder value.</t>
        </is>
      </c>
    </row>
    <row r="17">
      <c r="A17" s="10" t="inlineStr">
        <is>
          <t>What Makes Agco (AGCO) a Strong Momentum Stock: Buy Now?</t>
        </is>
      </c>
      <c r="D17" s="5" t="inlineStr">
        <is>
          <t>Zacks Equity Research</t>
        </is>
      </c>
      <c r="E17" s="5" t="inlineStr">
        <is>
          <t>Does Agco (AGCO)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Zacks.com featured highlights include: Liquidity Services, AGCO, BCB Bancorp, Vista Outdoor and Cooper Tire &amp;amp; Rubber</t>
        </is>
      </c>
      <c r="D18" t="inlineStr">
        <is>
          <t>Zacks Equity Research</t>
        </is>
      </c>
      <c r="E18" t="inlineStr">
        <is>
          <t>Zacks.com featured highlights include: Liquidity Services, AGCO, BCB Bancorp, Vista Outdoor and Cooper Tire &amp; Rubber</t>
        </is>
      </c>
    </row>
    <row r="19">
      <c r="A19" s="10" t="inlineStr">
        <is>
          <t>The Zacks Analyst Blog Highlights: AGCO Corp, Deere, Myers Industries, Liquidity Services and CoreLogic</t>
        </is>
      </c>
      <c r="D19" s="5" t="inlineStr">
        <is>
          <t>Zacks Equity Research</t>
        </is>
      </c>
      <c r="E19" s="5" t="inlineStr">
        <is>
          <t>The Zacks Analyst Blog Highlights: AGCO Corp, Deere, Myers Industries, Liquidity Services and CoreLogic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Top-Ranked Efficient Stocks to Add to Your Portfolio Now</t>
        </is>
      </c>
      <c r="D20" t="inlineStr">
        <is>
          <t>Tirthankar Chakraborty</t>
        </is>
      </c>
      <c r="E20" t="inlineStr">
        <is>
          <t>Companies with favorable efficiency levels are expected to provide stellar returns as it is believed to be positively correlated with price performance. Notable among them are AGCO and Vista Outdoor (VSTO).</t>
        </is>
      </c>
    </row>
    <row r="21">
      <c r="A21" s="10" t="inlineStr">
        <is>
          <t>AGCO Announces Quarterly Dividend</t>
        </is>
      </c>
      <c r="D21" s="5" t="inlineStr">
        <is>
          <t>Business Wire</t>
        </is>
      </c>
      <c r="E21" s="5" t="inlineStr">
        <is>
          <t>AGCO, Your Agriculture Company, (NYSE:AGCO), a worldwide manufacturer and distributor of agricultural equipment and solutions, announced that its Board of Directors declared a regular quarterly dividend of $0.16 per common share to be paid on March 15, 2021 to all stockholders of record as of the close of business February 16, 2021.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Growth Stocks to Buy As Stimulus Hopes Lift Market Higher</t>
        </is>
      </c>
      <c r="D22" t="inlineStr">
        <is>
          <t>Zacks Equity Research</t>
        </is>
      </c>
      <c r="E22" t="inlineStr">
        <is>
          <t>Hopes of further fiscal aid and continued expansion in the manufacturing and services sector bode well for economic recovery, making it wise to invest in growth stocks like AGCO (AGCO) and CoreLogic (CLGX)</t>
        </is>
      </c>
    </row>
    <row r="23">
      <c r="A23" s="10" t="inlineStr">
        <is>
          <t>Top Ranked Growth Stocks to Buy for January 19th</t>
        </is>
      </c>
      <c r="D23" s="5" t="inlineStr">
        <is>
          <t>Zacks Equity Research</t>
        </is>
      </c>
      <c r="E23" s="5" t="inlineStr">
        <is>
          <t>Top Ranked Growth Stocks to Buy for January 19th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Myers Industries, Deere &amp;amp; Co, Graham, AGCO and Mueller Industries</t>
        </is>
      </c>
      <c r="D24" t="inlineStr">
        <is>
          <t>Zacks Equity Research</t>
        </is>
      </c>
      <c r="E24" t="inlineStr">
        <is>
          <t>The Zacks Analyst Blog Highlights: Myers Industries, Deere &amp; Co, Graham, AGCO and Mueller Industries</t>
        </is>
      </c>
    </row>
    <row r="25">
      <c r="A25" s="10" t="inlineStr">
        <is>
          <t>Agco (AGCO) Upgraded to Strong Buy: Here&amp;#39;s What You Should Know</t>
        </is>
      </c>
      <c r="D25" s="5" t="inlineStr">
        <is>
          <t>Zacks Equity Research</t>
        </is>
      </c>
      <c r="E25" s="5" t="inlineStr">
        <is>
          <t>Agco (AGCO) has been upgraded to a Zacks Rank 1 (Strong Buy), reflecting growing optimism about the company&amp;#39;s earnings prospects. This might drive the stock higher in the near term.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Sonos, AGCO Corp and Parker-Hannifin</t>
        </is>
      </c>
      <c r="D26" t="inlineStr">
        <is>
          <t>Zacks Equity Research</t>
        </is>
      </c>
      <c r="E26" t="inlineStr">
        <is>
          <t>The Zacks Analyst Blog Highlights: Sonos, AGCO Corp and Parker-Hannifin</t>
        </is>
      </c>
    </row>
    <row r="27">
      <c r="A27" s="10" t="inlineStr">
        <is>
          <t>AGCO Announces 2020 Fourth Quarter Earnings Release and Conference Call</t>
        </is>
      </c>
      <c r="D27" s="5" t="inlineStr">
        <is>
          <t>Business Wire</t>
        </is>
      </c>
      <c r="E27" s="5" t="inlineStr">
        <is>
          <t>AGCO, Your Agriculture Company, (NYSE:AGCO), a worldwide manufacturer and distributor of agricultural equipment, announced today its 2020 Fourth Quarter Earnings Release Conference Call is scheduled for Thursday, February 4th at 10:00 a.m. ET. The Company will refer to slides on its conference call. Interested persons can access the conference call and slide presentation via AGCO’s website at www.agcocorp.com under the &amp;quot;Investors&amp;quot; Section.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Top-Ranked Industrial Stocks to Buy for Solid Upside in 2021</t>
        </is>
      </c>
      <c r="D28" t="inlineStr">
        <is>
          <t>Tirthankar Chakraborty</t>
        </is>
      </c>
      <c r="E28" t="inlineStr">
        <is>
          <t>The U.S. manufacturing sector is regaining strength on rising industrial output in December. This calls for investing in industrial stocks like Myers Industries (MYE), Deere (DE) and AGCO.</t>
        </is>
      </c>
    </row>
    <row r="29">
      <c r="A29" s="10" t="inlineStr">
        <is>
          <t>Sealed Air (SEE) Offers Packaging Solutions for COVID-19 Vaccines</t>
        </is>
      </c>
      <c r="D29" s="5" t="inlineStr">
        <is>
          <t>Zacks Equity Research</t>
        </is>
      </c>
      <c r="E29" s="5" t="inlineStr">
        <is>
          <t>Sealed Air (SEE) is aiding in packaging and distribution for coronavirus vaccines and test kits.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AGCO Sponsors Georgia Ag Experience</t>
        </is>
      </c>
      <c r="D30" t="inlineStr">
        <is>
          <t>AGCO Corporation</t>
        </is>
      </c>
      <c r="E30" t="inlineStr">
        <is>
          <t>Georgia Foundation for Agriculture’s mobile classroom will take farms to schools throughout the state AGCO Sponsors Georgia Ag Experience – Displays AGCO announced its sponsorship of The Georgia Foundation for Agriculture’s Georgia Ag Experience mobile classroom, which begins visiting Georgia’s elementary schools in January 2021. The mobile classroom is a highly customized 36-foot trailer which provides interactive educational displays of the state’s agriculture industries, including horticulture, forestry, beef &amp; dairy, cotton, poultry, peanuts, fruits, vegetables &amp; pecans, and agricultural careers. AGCO Sponsors Georgia Ag Experience – Fendt Seat The mobile classroom is a highly customized 36-foot trailer which includes a simulated cockpit of AGCO’s Fendt 1050, one of agriculture’s most powerful standard tractors. This station provides students with an augmented reality opportunity to simulate operating the tractor in the field performing tasks like tillage, planting, and harvesting..DULUTH, Ga., Jan. 14, 2021 (GLOBE NEWSWIRE) -- AGCO Corporation (NYSE: AGCO), a global leader in the design, manufacture and distribution of agricultural machinery and solutions, announced today its sponsorship of the Georgia Foundation for Agriculture’s Georgia Ag Experience mobile classroom. Beginning this month, the Georgia Ag Experience will travel to elementary schools and ag events across Georgia to provide a virtual field trip to the farm.  The Georgia Foundation for Agriculture (GFA) created the mobile classroom, which is housed in a 36-foot trailer, to give third through fifth-grade students and the public a chance to visit a poultry house, cattle pasture, stand of timber, horticulture nursery, a produce stand full of fresh Georgia fruit, vegetables and pecans, cotton and peanut fields.“AGCO is thrilled to help the Georgia Foundation for Agriculture communicate the importance of farming and the agriculture industry to Georgia’s students in such a vibrant and interesting manner,” said Ash Alt, AGCO field execution manager. “The mobile classroom’s message is especially timely these days, as agriculture enters a much more technology-enabled era and needs today’s students focusing on tomorrow’s farming and engineering careers.”Educational information regarding Georgia agriculture and farming careers is conveyed via colorful and interactive displays, including a simulated cockpit of the AGCO’s Fendt® 1050, one of agriculture’s most powerful standard tractors. Students will learn how farmers plant and harvest their crops, take care of their animals and preserve the natural resources on their farms. All exhibits and lessons that are part of the Georgia Ag Experience have been professionally designed to meet science, technology, engineering and math (STEM) standards.“The majority of Georgia’s residents are more than three generations removed from living on a farm and have little to no first-hand knowledge of how farmers grow their food, cotton for clothes, or timber for paper and lumber. This mobile classroom provides students and adults who have never visited a farm a chance to experience Georgia agriculture,” said Lily Baucom, GFA executive director. “This was an enormous undertaking for our foundation, and we are so grateful to the many sponsors who have partnered with us to make the Georgia Ag Experience a reality.”The Georgia Foundation for Agriculture is partnering with county Farm Bureau offices across the state to arrange local mobile classroom visits. County Farm Bureau staff, teachers or school representatives interested in booking the Georgia Ag Experience for a school or community event, may visit gfb.ag/experienceplanavisit to access instructions for scheduling a visit and a list of dates the mobile classroom will be available across the state in 2021.Teachers or school representatives interested in working with their county Farm Bureaus to bring the Georgia Ag Experience to their school should first contact their local Farm Bureau office. Visit gfb.ag/contact to access your local Farm Bureau’s contact information.For more information about the Georgia Ag Experience and a list of the ag organizations, agribusinesses and Georgia commodity commissions that are generously supporting the mobile ag classroom visit georgiaagexperience.org. Visit gfb.ag/GAEclassroomvirtualtour to tour the classroom.MEDIA CONTACTS:  Bob Blakely, AGCO | Bob.Blakely@AGCOCorp.com | 770.232.8018  Lily Baucom, GFA | info@gafoundation.org | 478.405.3461©2020, AGCO Corporation. Fendt is a registered trademark of AGCO.About The Georgia Foundation for Agriculture  The Georgia Foundation for Agriculture is a non-profit 501(c)3 organization dedicated to preparing the next generation of leaders for success in Georgia agriculture. The GFA works with Georgia Farm Bureau and other Georgia agricultural and educational organizations to achieve its mission. The foundation offers scholarships to students pursuing agricultural careers, funds leadership development programs and projects that increase the public’s understanding of agriculture. To make a tax-deductible donation, learn more about the foundation or the scholarships, visit www.gafoundationag.org or contact Lily Baucom at info@gafoundation.org or 478-405-3461.About AGCO  AGCO (NYSE:AGCO) is a global leader in the design, manufacture and distribution of agricultural solutions and delivers high-tech solutions for farmers feeding the world through its full line of equipment and related services. AGCO products are sold through five core brands, Challenger®, Fendt®, GSI®, Massey Ferguson® and Valtra®, supported by Fuse® smart farming solutions. Founded in 1990 and headquartered in Duluth, Georgia, USA, AGCO had net sales of $9.0 billion in 2019. For more information, visit https://www.AGCOcorp.com. For company news, information and events, please follow us on Twitter: @AGCOCorp. For financial news on Twitter, please follow the hashtag AGCOIR.Photos accompanying this announcement are available at:https://www.globenewswire.com/NewsRoom/AttachmentNg/f00085b0-b6d7-4ef6-95e7-9f180273f9c0https://www.globenewswire.com/NewsRoom/AttachmentNg/9834e7bb-dc42-48bc-9028-a5d3042ad3b2</t>
        </is>
      </c>
    </row>
    <row r="31">
      <c r="A31" s="10" t="inlineStr">
        <is>
          <t>3 Highly-Ranked Growth Stocks on the Move</t>
        </is>
      </c>
      <c r="D31" s="5" t="inlineStr">
        <is>
          <t>James Giaquinto</t>
        </is>
      </c>
      <c r="E31" s="5" t="inlineStr">
        <is>
          <t>3 Highly-Ranked Growth Stocks on the Move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Virginia Producer Earns Top Award in 2020 Southeastern Hay Contest</t>
        </is>
      </c>
      <c r="D32" t="inlineStr">
        <is>
          <t>AGCO Corporation</t>
        </is>
      </c>
      <c r="E32" t="inlineStr">
        <is>
          <t>Cash prize, plus use of Massey Ferguson hay equipmentDULUTH, Ga., Jan. 14, 2021 (GLOBE NEWSWIRE) -- Brian Johnson, a McKenney, Va., livestock and hay producer, was the grand prize winner of the 2020 Southeastern Hay Contest (SEHC) presented by Massey Ferguson® – the exclusive equipment provider. As the grand prize winner with the overall highest quality hay sample, Johnson was awarded $1,000, plus the choice of a Massey Ferguson DM Professional Series disc mower or RK Series rotary rake for use during the 2021 hay production season.  Ash Alt, field execution manager for AGCO Corporation (NYSE:AGCO), the manufacturer of Massey Ferguson products, recognized Johnson and his award-winning entry during the American Forage and Grassland Council annual conference in Savannah, Ga., held in early January. Because of Covid-19 restrictions Johnson was unable to attend the event.“We’re honored to present the cash award and use of a hay tool to Brian and his family and look forward to working with them and their local Massey Ferguson dealer as they select the right machine for their needs during the upcoming season,” Alt says.Massey Ferguson is a long-time sponsor and supporter of the Southeastern Hay Contest – a partnership between Sunbelt Ag Expo and Cooperative Extension in 13 states throughout the Southeast. Forage samples entered are analyzed then ranked based on relative forage quality (RFQ) – an index that includes both nutritive value and estimated dry matter. This year’s contest featured 370 forage entries from nine states. Johnson’s winning alfalfa entry received the top RFQ with a score of 268.“We greatly appreciate the opportunity to work with the universities and their Extension agents to help producers focus on the process of making the highest quality hay and forage for their livestock,” adds Alt. “It’s exciting to see the efforts of the many producers who enter this contest each year and the quality that results from their care, attention to detail and expertise in producing and harvesting high quaility forage.”Massey Ferguson offers a broad range of productive, reliable hay and forage equipment – including windrowers, round and square balers, mower-conditioners, rakes and tedders – which allow producers to optimize the nutritional value of their hay and maximize returns on their livestock and hay production operations.To learn more about raising high quality hay, watch the educational video series &amp;quot;A Cut Above the Rest&amp;quot; and for details on the Southeastern Hay Contest visit sehaycontest.com. To learn about Massey Ferguson, or locate the dealer nearest you, visit masseyferguson.us.MEDIA CONTACTS:        Bob Blakely, AGCO PR Manager | Bob.Blakely@AGCOCorp.com | 770-232-8018  Dee Weeda, Dee Weeda Communications | Dee@DeeWeedaComm.com | 641-344-0757Massey Ferguson is a global brand and registered trademark of AGCO.About AGCO   AGCO (NYSE:AGCO) is a global leader in the design, manufacture and distribution of agricultural solutions and delivers high-tech solutions for farmers feeding the world through its full line of equipment and related services. AGCO products are sold through five core brands, Challenger®, Fendt®, GSI®, Massey Ferguson® and Valtra®, supported by Fuse® smart farming solutions. Founded in 1990 and headquartered in Duluth, Georgia, USA, AGCO had net sales of $9.0 billion in 2019. For more information, visit http://www.AGCOcorp.com. For company news, information and events, please follow us on Twitter: @AGCOCorp. For financial news on Twitter, please follow the hashtag AGCOIR.</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