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1-best-clean-energy-stocks-181804490.html" TargetMode="External" Id="rId1"/><Relationship Type="http://schemas.openxmlformats.org/officeDocument/2006/relationships/hyperlink" Target="https://finance.yahoo.com/news/atlantica-yield-ay-upgraded-strong-170005121.html" TargetMode="External" Id="rId2"/><Relationship Type="http://schemas.openxmlformats.org/officeDocument/2006/relationships/hyperlink" Target="https://finance.yahoo.com/news/where-hedge-funds-stand-atlantica-175443997.html" TargetMode="External" Id="rId3"/><Relationship Type="http://schemas.openxmlformats.org/officeDocument/2006/relationships/hyperlink" Target="https://finance.yahoo.com/news/shareholders-atlantica-sustainable-infrastructure-nasdaq-045702440.html" TargetMode="External" Id="rId4"/><Relationship Type="http://schemas.openxmlformats.org/officeDocument/2006/relationships/hyperlink" Target="https://www.fool.com/earnings/call-transcripts/2020/11/11/atlantica-yield-ay-q3-2020-earnings-call-transcrip/?source=eptyholnk0000202&amp;utm_source=yahoo-host&amp;utm_medium=feed&amp;utm_campaign=article&amp;yptr=yahoo" TargetMode="External" Id="rId5"/><Relationship Type="http://schemas.openxmlformats.org/officeDocument/2006/relationships/hyperlink" Target="https://finance.yahoo.com/news/atlantica-sustainable-infrastructure-plc-host-110000185.html" TargetMode="External" Id="rId6"/><Relationship Type="http://schemas.openxmlformats.org/officeDocument/2006/relationships/hyperlink" Target="https://finance.yahoo.com/news/atlantica-yields-earnings-preview-150330992.html" TargetMode="External" Id="rId7"/><Relationship Type="http://schemas.openxmlformats.org/officeDocument/2006/relationships/hyperlink" Target="https://finance.yahoo.com/news/did-atlantica-sustainable-infrastructures-nasdaq-125752135.html" TargetMode="External" Id="rId8"/><Relationship Type="http://schemas.openxmlformats.org/officeDocument/2006/relationships/hyperlink" Target="https://finance.yahoo.com/news/based-roe-atlantica-sustainable-infrastructure-164047222.html" TargetMode="External" Id="rId9"/><Relationship Type="http://schemas.openxmlformats.org/officeDocument/2006/relationships/hyperlink" Target="https://finance.yahoo.com/news/hedge-funds-never-less-bullish-142605722.html" TargetMode="External" Id="rId10"/><Relationship Type="http://schemas.openxmlformats.org/officeDocument/2006/relationships/hyperlink" Target="https://www.investors.com/news/technology/stocks-showing-rising-market-leadership-atlantica-yield-earns-81-rs-rating-2/?src=A00220&amp;yptr=yahoo" TargetMode="External" Id="rId11"/><Relationship Type="http://schemas.openxmlformats.org/officeDocument/2006/relationships/hyperlink" Target="https://finance.yahoo.com/news/atlantica-yield-ay-great-value-155003101.html" TargetMode="External" Id="rId12"/><Relationship Type="http://schemas.openxmlformats.org/officeDocument/2006/relationships/hyperlink" Target="https://www.fool.com/investing/2020/05/16/x-renewable-energy-stocks-to-buy-right-now.aspx?source=eptyholnk0000202&amp;utm_source=yahoo-host&amp;utm_medium=feed&amp;utm_campaign=article&amp;yptr=yahoo" TargetMode="External" Id="rId13"/><Relationship Type="http://schemas.openxmlformats.org/officeDocument/2006/relationships/hyperlink" Target="https://finance.yahoo.com/news/morgan-stanley-sticks-hold-rating-103907080.html" TargetMode="External" Id="rId14"/><Relationship Type="http://schemas.openxmlformats.org/officeDocument/2006/relationships/hyperlink" Target="https://www.fool.com/investing/2020/05/13/this-68-yielding-renewable-energy-stock-has-lots-o.aspx?source=eptyholnk0000202&amp;utm_source=yahoo-host&amp;utm_medium=feed&amp;utm_campaign=article&amp;yptr=yahoo" TargetMode="External" Id="rId15"/><Relationship Type="http://schemas.openxmlformats.org/officeDocument/2006/relationships/hyperlink" Target="https://www.fool.com/investing/2020/05/09/5-under-the-radar-energy-stocks-to-buy-now.aspx?source=eptyholnk0000202&amp;utm_source=yahoo-host&amp;utm_medium=feed&amp;utm_campaign=article&amp;yptr=yahoo" TargetMode="External" Id="rId16"/><Relationship Type="http://schemas.openxmlformats.org/officeDocument/2006/relationships/hyperlink" Target="https://www.fool.com/earnings/call-transcripts/2020/05/08/atlantica-yield-plc-ay-q1-2020-earnings-call-trans.aspx?source=eptyholnk0000202&amp;utm_source=yahoo-host&amp;utm_medium=feed&amp;utm_campaign=article&amp;yptr=yahoo" TargetMode="External" Id="rId17"/><Relationship Type="http://schemas.openxmlformats.org/officeDocument/2006/relationships/hyperlink" Target="https://www.fool.com/investing/2020/05/08/expert-roundtable-looking-at-oil-stocks-buy-this-i.aspx?source=eptyholnk0000202&amp;utm_source=yahoo-host&amp;utm_medium=feed&amp;utm_campaign=article&amp;yptr=yahoo" TargetMode="External" Id="rId18"/><Relationship Type="http://schemas.openxmlformats.org/officeDocument/2006/relationships/hyperlink" Target="https://www.fool.com/investing/2020/05/05/3-top-infrastructure-stocks-to-watch-in-may.aspx?source=eptyholnk0000202&amp;utm_source=yahoo-host&amp;utm_medium=feed&amp;utm_campaign=article&amp;yptr=yahoo" TargetMode="External" Id="rId19"/><Relationship Type="http://schemas.openxmlformats.org/officeDocument/2006/relationships/hyperlink" Target="https://finance.yahoo.com/news/atlantica-yield-nasdaq-ay-shareholders-174923456.html" TargetMode="External" Id="rId20"/><Relationship Type="http://schemas.openxmlformats.org/officeDocument/2006/relationships/hyperlink" Target="https://finance.yahoo.com/news/5-utilities-outperforming-market-160938264.html" TargetMode="External" Id="rId21"/><Relationship Type="http://schemas.openxmlformats.org/officeDocument/2006/relationships/hyperlink" Target="https://finance.yahoo.com/news/buy-atlantica-yield-plc-nasdaq-104050633.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AY.nas</t>
        </is>
      </c>
      <c r="B3" s="1" t="inlineStr">
        <is>
          <t>Utilities—Renewable</t>
        </is>
      </c>
      <c r="C3" t="inlineStr">
        <is>
          <t>Atlantica Sustainable Infrastructure plc</t>
        </is>
      </c>
      <c r="D3" s="6" t="n">
        <v>35.13</v>
      </c>
      <c r="E3" s="6" t="n">
        <v>81</v>
      </c>
      <c r="F3" s="6" t="n">
        <v>0</v>
      </c>
      <c r="G3" s="6" t="n">
        <v>40</v>
      </c>
      <c r="H3" s="6" t="n">
        <v>3888610048</v>
      </c>
      <c r="I3" s="6" t="n">
        <v>1053775000</v>
      </c>
      <c r="J3" s="6" t="n">
        <v>11968000</v>
      </c>
      <c r="K3" s="6" t="n">
        <v>9938354000</v>
      </c>
      <c r="L3" s="6" t="n">
        <v>8197473000</v>
      </c>
      <c r="M3">
        <f>K3/L3</f>
        <v/>
      </c>
      <c r="N3" s="6" t="n">
        <v>6223529000</v>
      </c>
      <c r="O3">
        <f>N3/M3</f>
        <v/>
      </c>
      <c r="P3" t="inlineStr"/>
      <c r="Q3" t="inlineStr"/>
      <c r="R3" t="inlineStr">
        <is>
          <t>Atlantica Sustainable Infrastructure plc owns and manages renewable energy, natural gas, transmission and transportation infrastructures, and water assets in the United States, Canada, Mexico, Peru, Chile, Uruguay, Spain, Algeria, and South Africa. It owns 28 assets comprising 1,591 MW of aggregate renewable energy installed generation capacity; 343 MW of natural gas-fired power generation capacity; 1,166 miles of electric transmission lines; and 17.5 million cubic feet per day of water desalination assets. The company was formerly known as Atlantica Yield plc and changed its name to Atlantica Sustainable Infrastructure plc in May 2020. Atlantica Sustainable Infrastructure plc was incorporated in 2013 and is based in Brentford,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CWEN</t>
        </is>
      </c>
      <c r="B8" s="1" t="inlineStr">
        <is>
          <t>Utilities—Renewable</t>
        </is>
      </c>
      <c r="C8" t="inlineStr">
        <is>
          <t>Clearway Energy, Inc.</t>
        </is>
      </c>
      <c r="D8" s="6" t="n">
        <v>27.81</v>
      </c>
      <c r="E8" s="6" t="n">
        <v>0</v>
      </c>
      <c r="F8" s="6" t="n">
        <v>0</v>
      </c>
      <c r="G8" s="6" t="n">
        <v>0</v>
      </c>
      <c r="H8" s="6" t="n">
        <v>5445475840</v>
      </c>
      <c r="I8" s="6" t="n">
        <v>1199000000</v>
      </c>
      <c r="J8" s="6" t="n">
        <v>25000000</v>
      </c>
      <c r="K8" s="6" t="n">
        <v>10592000000</v>
      </c>
      <c r="L8" s="6" t="n">
        <v>7877000000</v>
      </c>
      <c r="M8">
        <f>K8/L8</f>
        <v/>
      </c>
      <c r="N8" s="6" t="n">
        <v>5926000000</v>
      </c>
      <c r="O8">
        <f>N8/M8</f>
        <v/>
      </c>
      <c r="P8" t="inlineStr"/>
      <c r="Q8" t="inlineStr"/>
      <c r="R8" t="inlineStr"/>
    </row>
    <row r="9">
      <c r="A9" s="3" t="inlineStr">
        <is>
          <t>BEP</t>
        </is>
      </c>
      <c r="B9" s="1" t="inlineStr">
        <is>
          <t>Utilities—Renewable</t>
        </is>
      </c>
      <c r="C9" t="inlineStr">
        <is>
          <t>Brookfield Renewable Partners L.P.</t>
        </is>
      </c>
      <c r="D9" s="6" t="n">
        <v>42.65</v>
      </c>
      <c r="E9" s="6" t="n">
        <v>-935</v>
      </c>
      <c r="F9" s="6" t="n">
        <v>263</v>
      </c>
      <c r="G9" s="6" t="n">
        <v>14</v>
      </c>
      <c r="H9" s="6" t="n">
        <v>11711391744</v>
      </c>
      <c r="I9" s="6" t="n">
        <v>3830000000</v>
      </c>
      <c r="J9" s="6" t="n">
        <v>-250000000</v>
      </c>
      <c r="K9" s="6" t="n">
        <v>49722000000</v>
      </c>
      <c r="L9" s="6" t="n">
        <v>27955000000</v>
      </c>
      <c r="M9">
        <f>K9/L9</f>
        <v/>
      </c>
      <c r="N9" s="6" t="n">
        <v>16938000000</v>
      </c>
      <c r="O9">
        <f>N9/M9</f>
        <v/>
      </c>
      <c r="P9" t="inlineStr"/>
      <c r="Q9" t="inlineStr"/>
      <c r="R9" t="inlineStr"/>
    </row>
    <row r="10">
      <c r="A10" s="3" t="inlineStr">
        <is>
          <t>HASI</t>
        </is>
      </c>
      <c r="B10" s="1" t="inlineStr">
        <is>
          <t>REIT—Specialty</t>
        </is>
      </c>
      <c r="C10" t="inlineStr">
        <is>
          <t>Hannon Armstrong Sustainable Infrastructure Capital, Inc.</t>
        </is>
      </c>
      <c r="D10" s="6" t="n">
        <v>55.51</v>
      </c>
      <c r="E10" s="6" t="n">
        <v>0</v>
      </c>
      <c r="F10" s="6" t="n">
        <v>0</v>
      </c>
      <c r="G10" s="6" t="n">
        <v>16</v>
      </c>
      <c r="H10" s="6" t="n">
        <v>4315158528</v>
      </c>
      <c r="I10" s="6" t="n">
        <v>84629000</v>
      </c>
      <c r="J10" s="6" t="n">
        <v>82416000</v>
      </c>
      <c r="K10" s="6" t="n">
        <v>3459067000</v>
      </c>
      <c r="L10" s="6" t="n">
        <v>2248918000</v>
      </c>
      <c r="M10">
        <f>K10/L10</f>
        <v/>
      </c>
      <c r="N10" s="6" t="n">
        <v>2188974000</v>
      </c>
      <c r="O10">
        <f>N10/M10</f>
        <v/>
      </c>
      <c r="P10" t="inlineStr"/>
      <c r="Q10" t="inlineStr"/>
      <c r="R10" t="inlineStr"/>
    </row>
    <row r="11">
      <c r="A11" s="3" t="inlineStr">
        <is>
          <t>NEP</t>
        </is>
      </c>
      <c r="B11" s="1" t="inlineStr">
        <is>
          <t>Utilities—Renewable</t>
        </is>
      </c>
      <c r="C11" t="inlineStr">
        <is>
          <t>NextEra Energy Partners, LP</t>
        </is>
      </c>
      <c r="D11" s="6" t="n">
        <v>72.11</v>
      </c>
      <c r="E11" s="6" t="n">
        <v>0</v>
      </c>
      <c r="F11" s="6" t="n">
        <v>254</v>
      </c>
      <c r="G11" s="6" t="n">
        <v>99</v>
      </c>
      <c r="H11" s="6" t="n">
        <v>5472623104</v>
      </c>
      <c r="I11" s="6" t="n">
        <v>917000000</v>
      </c>
      <c r="J11" s="6" t="n">
        <v>-50000000</v>
      </c>
      <c r="K11" s="6" t="n">
        <v>12562000000</v>
      </c>
      <c r="L11" s="6" t="n">
        <v>4855000000</v>
      </c>
      <c r="M11">
        <f>K11/L11</f>
        <v/>
      </c>
      <c r="N11" s="6" t="n">
        <v>4158000000</v>
      </c>
      <c r="O11">
        <f>N11/M11</f>
        <v/>
      </c>
      <c r="P11" t="inlineStr"/>
      <c r="Q11" t="inlineStr"/>
      <c r="R11" t="inlineStr"/>
    </row>
    <row r="12">
      <c r="A12" s="3" t="inlineStr">
        <is>
          <t>BEPC</t>
        </is>
      </c>
      <c r="B12" s="1" t="inlineStr">
        <is>
          <t>Utilities—Renewable</t>
        </is>
      </c>
      <c r="C12" t="inlineStr">
        <is>
          <t>Brookfield Renewable Corporation</t>
        </is>
      </c>
      <c r="D12" s="6" t="n">
        <v>46.15</v>
      </c>
      <c r="E12" s="6" t="n">
        <v>0</v>
      </c>
      <c r="F12" s="6" t="n">
        <v>0</v>
      </c>
      <c r="G12" s="6" t="n">
        <v>0</v>
      </c>
      <c r="H12" s="6" t="n">
        <v>7968951808</v>
      </c>
      <c r="I12" s="6" t="n">
        <v>3186000000</v>
      </c>
      <c r="J12" s="6" t="n">
        <v>-2738000000</v>
      </c>
      <c r="K12" s="6" t="n">
        <v>39473000000</v>
      </c>
      <c r="L12" s="6" t="n">
        <v>27748000000</v>
      </c>
      <c r="M12">
        <f>K12/L12</f>
        <v/>
      </c>
      <c r="N12" s="6" t="n">
        <v>11936000000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11 Best Clean Energy Stocks to Buy Now</t>
        </is>
      </c>
      <c r="D8" t="inlineStr">
        <is>
          <t>Ma’k Almario</t>
        </is>
      </c>
      <c r="E8" t="inlineStr">
        <is>
          <t>In this article, we discuss the 11 best clean energy stocks to buy now. If you are in a hurry, you can skip and click to read the 5 best clean energy stocks to buy now. The Environmental Impact Assessment (EIA) defined clean energy as energy derived from sources that are naturally replenishing but flow-limited; […]</t>
        </is>
      </c>
    </row>
    <row r="9">
      <c r="A9" s="10" t="inlineStr">
        <is>
          <t>Atlantica Yield (AY) Upgraded to Strong Buy: Here&amp;#39;s What You Should Know</t>
        </is>
      </c>
      <c r="D9" s="5" t="inlineStr">
        <is>
          <t>Zacks Equity Research</t>
        </is>
      </c>
      <c r="E9" s="5" t="inlineStr">
        <is>
          <t>Atlantica Yield (AY) has been upgraded to a Zacks Rank 1 (Strong Buy), reflecting growing optimism about the company&amp;#39;s earnings prospects. This might drive the stock higher in the near term.</t>
        </is>
      </c>
    </row>
    <row r="10">
      <c r="A10" s="9" t="inlineStr">
        <is>
          <t>Where Do Hedge Funds Stand On Atlantica Sustainable Infrastructure plc (AY)?</t>
        </is>
      </c>
      <c r="D10" t="inlineStr">
        <is>
          <t>Asma UL Husna</t>
        </is>
      </c>
      <c r="E10"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1">
      <c r="A11" s="10" t="inlineStr">
        <is>
          <t>Shareholders Of Atlantica Sustainable Infrastructure (NASDAQ:AY) Must Be Happy With Their 221% Total Return</t>
        </is>
      </c>
      <c r="D11" s="5" t="inlineStr">
        <is>
          <t>Simply Wall St</t>
        </is>
      </c>
      <c r="E11" s="5" t="inlineStr">
        <is>
          <t>When you buy a stock there is always a possibility that it could drop 100%. But on the bright side, you can make far...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Atlantica Yield (AY) Q3 2020 Earnings Call Transcript</t>
        </is>
      </c>
      <c r="D12" t="inlineStr">
        <is>
          <t>Motley Fool Transcribing, The Motley Fool</t>
        </is>
      </c>
      <c r="E12" t="inlineStr">
        <is>
          <t>Atlantica is a sustainable infrastructure company that owns a diversified portfolio of contracted renewable energy, power generation, electric transmission, and water assets in North and South America and certain markets in EMEA.  Just a reminder that this call is being webcast live on the internet and a replay of this call will be available at Atlantica's corporate website.  Atlantica will be making forward-looking statements during this call based on current expectations and assumptions, which are subject to risks and uncertainties.</t>
        </is>
      </c>
    </row>
    <row r="13">
      <c r="A13" s="10" t="inlineStr">
        <is>
          <t>Atlantica Sustainable Infrastructure Plc to Host Earnings Call</t>
        </is>
      </c>
      <c r="D13" s="5" t="inlineStr">
        <is>
          <t>ACCESSWIRE</t>
        </is>
      </c>
      <c r="E13" s="5" t="inlineStr">
        <is>
          <t>NEW YORK, NY / ACCESSWIRE / November 6, 2020 / Atlantica Sustainable Infrastructure Plc (AY) (NASDAQ:AY) will be discussing their earnings results in their call to be held on November 6, 2020 at 8:30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Atlantica Yield&amp;#39;s Earnings: A Preview</t>
        </is>
      </c>
      <c r="D14" t="inlineStr">
        <is>
          <t>Benzinga Insights</t>
        </is>
      </c>
      <c r="E14" t="inlineStr">
        <is>
          <t>Atlantica Yield (NASDAQ: AY) announces its next round of earnings this Friday, November 06. Here is Benzinga&amp;#39;s everything-that-matters guide for this Friday&amp;#39;s Q3 earnings announcement.What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Wall Street analysts see Atlantica Yield reporting earnings of $0.66 per share on sales of $288.39 million. Atlantica Yield reported a profit of $0.43 per share when it published results during the same quarter last year. Sales in that period totaled $293.37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AYIf the company were to report earnings in line when it publishes results Friday, quarterly profit would be up 53.49%. Revenue would be down 1.7% from the year-ago period. Here is how the company&amp;#39;s reported EPS has stacked up against analyst estimates in the past:Quarter Q2 2020 Q1 2020 Q4 2020 Q3 2019  EPS Estimate 0.15 -0.07 -0.11 0.66  EPS Actual 0.12 -0.40 0.01 0.43  Revenue Estimate 261.76 M 235.36 M 163.39 M 303.18 M  Revenue Actual 255.34 M 210.40 M 213.29 M 293.37 M  Stock Performance Shares of Atlantica Yield were trading at $30.66 as of November 04. Over the last 52-week period, shares are up 29.37%. Given that these returns are generally positive, long-term shareholders are probably satisfied going into this earnings release.Do not be surprised to see the stock move on comments made during its conference call. Atlantica Yield is scheduled to hold the call at 08:30:00 ET and can be accessed here.See more from Benzinga  * Click here for options trades from Benzinga  * CVS Health&amp;#39;s Earnings Outlook  * Understanding NVIDIA&amp;#39;s Unusual Options Activity(C) 2020 Benzinga.com. Benzinga does not provide investment advice. All rights reserved.</t>
        </is>
      </c>
    </row>
    <row r="15">
      <c r="A15" s="10" t="inlineStr">
        <is>
          <t>What Did Atlantica Sustainable Infrastructure&amp;#39;s (NASDAQ:AY) CEO Take Home Last Year?</t>
        </is>
      </c>
      <c r="D15" s="5" t="inlineStr">
        <is>
          <t>Simply Wall St</t>
        </is>
      </c>
      <c r="E15" s="5" t="inlineStr">
        <is>
          <t>This article will reflect on the compensation paid to Santiago Seage Medela who has served as CEO of Atlantica...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Based On Its ROE, Is Atlantica Sustainable Infrastructure plc (NASDAQ:AY) A High Quality Stock?</t>
        </is>
      </c>
      <c r="D16" t="inlineStr">
        <is>
          <t>Simply Wall St</t>
        </is>
      </c>
      <c r="E16" t="inlineStr">
        <is>
          <t>Many investors are still learning about the various metrics that can be useful when analysing a stock. This article is...</t>
        </is>
      </c>
    </row>
    <row r="17">
      <c r="A17" s="10" t="inlineStr">
        <is>
          <t>Hedge Funds Never Been Less Bullish On Atlantica Sustainable Infrastructure plc (AY)</t>
        </is>
      </c>
      <c r="D17" s="5" t="inlineStr">
        <is>
          <t>Debasis Saha</t>
        </is>
      </c>
      <c r="E17" s="5"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Stocks Showing Rising Market Leadership: Atlantica Yield Earns 81 RS Rating</t>
        </is>
      </c>
      <c r="D18" t="inlineStr">
        <is>
          <t>INVESTOR&amp;#39;S BUSINESS DAILY and JULIE MAK</t>
        </is>
      </c>
      <c r="E18" t="inlineStr">
        <is>
          <t>The Relative Strength (RS) Rating for Atlantica Yield entered a new percentile Friday, with an increase from 76 to 81.  When looking for the best stocks to buy and watch, one factor to watch closely is relative price strength.  IBD's proprietary RS Rating identifies market leadership by showing how a stock's price action over the last 52 weeks compares to that of other stocks on the major indexes.</t>
        </is>
      </c>
    </row>
    <row r="19">
      <c r="A19" s="10" t="inlineStr">
        <is>
          <t>Is Atlantica Yield (AY) a Great Value Stock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Renewable Energy Stocks to Buy Right Now</t>
        </is>
      </c>
      <c r="D20" t="inlineStr">
        <is>
          <t>John Bromels, Travis Hoium, Tyler Crowe, Jason Hall, and Matthew DiLallo, The Motley Fool</t>
        </is>
      </c>
      <c r="E20" t="inlineStr">
        <is>
          <t>The oil industry is usually a pretty boring place to invest. Not lately, though. Oil prices have been swinging wildly for the past few weeks, but they haven&amp;apos;t swung anywhere close to the $60/barrel they reached in February.</t>
        </is>
      </c>
    </row>
    <row r="21">
      <c r="A21" s="10" t="inlineStr">
        <is>
          <t>Morgan Stanley Sticks to Their Hold Rating for Atlantica Yield plc</t>
        </is>
      </c>
      <c r="D21" s="5" t="inlineStr">
        <is>
          <t>Investing.com</t>
        </is>
      </c>
      <c r="E21" s="5" t="inlineStr">
        <is>
          <t>Morgan Stanley (NYSE:MS) analyst Stephen Byrd maintained a Hold rating on Atlantica Yield (NASDAQ:AY) plc on Friday, setting a price target of $28, which is approximately 18.59% above the present share price of $23.61.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This 6.8%-Yielding Renewable Energy Stock Has Lots of Growth Ahead</t>
        </is>
      </c>
      <c r="D22" t="inlineStr">
        <is>
          <t>Matthew DiLallo, The Motley Fool</t>
        </is>
      </c>
      <c r="E22" t="inlineStr">
        <is>
          <t>Atlantica Yield (NASDAQ: AY) is all about sustainability.  The company focuses on operating a portfolio of sustainable infrastructure assets like renewable energy projects and water desalinization plants that generate durable cash flows backed by long-term contracts.  While higher-yielding payouts like that often come with more risk, Atlantica aims to sustain its payout by keeping its leverage low so that it can continue expanding its portfolio.</t>
        </is>
      </c>
    </row>
    <row r="23">
      <c r="A23" s="10" t="inlineStr">
        <is>
          <t>5 Under-the-Radar Energy Stocks to Buy Now</t>
        </is>
      </c>
      <c r="D23" s="5" t="inlineStr">
        <is>
          <t>John Bromels, Travis Hoium, Tyler Crowe, Jason Hall, and Matthew DiLallo, The Motley Fool</t>
        </is>
      </c>
      <c r="E23" s="5" t="inlineStr">
        <is>
          <t>Everybody's talking about oil right now: oil stocks, oil prices, oil tankers stuck offshore because there's no room for their cargo in storage.  Rather than investing in the oil industry, which everyone's talking about, you might want to consider putting your money into stocks that nobody's talking about.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Atlantica Yield plc (AY) Q1 2020 Earnings Call Transcript</t>
        </is>
      </c>
      <c r="D24" t="inlineStr">
        <is>
          <t>Motley Fool Transcribers, The Motley Fool</t>
        </is>
      </c>
      <c r="E24" t="inlineStr">
        <is>
          <t>Atlantica is a sustainable infrastructure company that owns a diversified portfolio of contracted renewable energy, power generation, electric transmission, and water assets in North and South America and certain markets in EMEA.  Atlantica will be making forward-looking statements during this call based on current expectations and assumptions, which are subject to risks and uncertainties.  Actual results could differ materially from our forward-looking statements if any of our key assumptions are incorrect or because of other factors discussed in today's earnings presentation or the comments made during the conference call, in the Risk Factors section of the accompanying presentation, on our latest reports and filings with the Securities and Exchange Commission, each of which can be found on our website.</t>
        </is>
      </c>
    </row>
    <row r="25">
      <c r="A25" s="10" t="inlineStr">
        <is>
          <t>Expert Roundtable: Looking at Oil Stocks? Buy These Instead</t>
        </is>
      </c>
      <c r="D25" s="5" t="inlineStr">
        <is>
          <t>Jason Hall, Tyler Crowe, and Matthew DiLallo, The Motley Fool</t>
        </is>
      </c>
      <c r="E25" s="5" t="inlineStr">
        <is>
          <t>Renewable energy and water treatment should prove far more resilient investments than oil in the years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3 Top Infrastructure Stocks to Watch in May</t>
        </is>
      </c>
      <c r="D26" t="inlineStr">
        <is>
          <t>Jason Hall, The Motley Fool</t>
        </is>
      </c>
      <c r="E26" t="inlineStr">
        <is>
          <t>The coronavirus pandemic has dominated our minds and government efforts for the past couple of months.  Energy, communications, transportation, and water are just as necessary in a recession as when the economy is booming, and as we move deeper into earnings season, investors can start getting a more clear picture how these important industries are being affected by the coronavirus crisis.  Three infrastructure companies in particular deserve attention from investors in May: Infrastructure asset owner and operator Brookfield Infrastructure Properties (NYSE: BIP)/Brookfield Infrastructure Corporation (NYSE: BIPC), renewable energy, power transmission, and water asset operator Atlantica Yield (NASDAQ: AY), and engineering and professional services provider NV5 Global (NASDAQ: NVEE).</t>
        </is>
      </c>
    </row>
    <row r="27">
      <c r="A27" s="10" t="inlineStr">
        <is>
          <t>Atlantica Yield (NASDAQ:AY) Shareholders Have Felt Some Pain With A 4.4% Loss On Their Investment</t>
        </is>
      </c>
      <c r="D27" s="5" t="inlineStr">
        <is>
          <t>Simply Wall St</t>
        </is>
      </c>
      <c r="E27" s="5" t="inlineStr">
        <is>
          <t>Ideally, your overall portfolio should beat the market average. But every investor is virtually certain to have both...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Utilities Outperforming the Market</t>
        </is>
      </c>
      <c r="D28" t="inlineStr">
        <is>
          <t>GuruFocus.com</t>
        </is>
      </c>
      <c r="E28" t="inlineStr">
        <is>
          <t>Eversource Energy tops the list Continue reading...</t>
        </is>
      </c>
    </row>
    <row r="29">
      <c r="A29" s="10" t="inlineStr">
        <is>
          <t>Before You Buy Atlantica Yield plc (NASDAQ:AY), Consider Its Volatility</t>
        </is>
      </c>
      <c r="D29" s="5" t="inlineStr">
        <is>
          <t>Simply Wall St</t>
        </is>
      </c>
      <c r="E29" s="5" t="inlineStr">
        <is>
          <t>If you&amp;#39;re interested in Atlantica Yield plc (NASDAQ:AY), then you might want to consider its beta (a measure of share...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