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investing/2021/01/28/3-chinese-tech-stocks-id-buy-right-now/?source=eptyholnk0000202&amp;utm_source=yahoo-host&amp;utm_medium=feed&amp;utm_campaign=article&amp;yptr=yahoo" TargetMode="External" Id="rId1"/><Relationship Type="http://schemas.openxmlformats.org/officeDocument/2006/relationships/hyperlink" Target="https://www.fool.com/investing/2021/01/28/these-3-high-growth-stocks-are-still-dirt-cheap/?source=eptyholnk0000202&amp;utm_source=yahoo-host&amp;utm_medium=feed&amp;utm_campaign=article&amp;yptr=yahoo" TargetMode="External" Id="rId2"/><Relationship Type="http://schemas.openxmlformats.org/officeDocument/2006/relationships/hyperlink" Target="https://finance.yahoo.com/news/china-trucking-startup-eyes-1-102728327.html" TargetMode="External" Id="rId3"/><Relationship Type="http://schemas.openxmlformats.org/officeDocument/2006/relationships/hyperlink" Target="https://www.barrons.com/articles/alibaba-in-spotlight-as-china-scrutiny-pushes-ant-to-explore-sale-of-biometric-security-firm-51611770438?siteid=yhoof2&amp;yptr=yahoo" TargetMode="External" Id="rId4"/><Relationship Type="http://schemas.openxmlformats.org/officeDocument/2006/relationships/hyperlink" Target="https://finance.yahoo.com/news/gamestop-gme-casualty-melvin-capital-155704448.html" TargetMode="External" Id="rId5"/><Relationship Type="http://schemas.openxmlformats.org/officeDocument/2006/relationships/hyperlink" Target="https://www.fool.com/investing/2021/01/27/whats-happening-with-netflix/?source=eptyholnk0000202&amp;utm_source=yahoo-host&amp;utm_medium=feed&amp;utm_campaign=article&amp;yptr=yahoo" TargetMode="External" Id="rId6"/><Relationship Type="http://schemas.openxmlformats.org/officeDocument/2006/relationships/hyperlink" Target="https://ca.finance.yahoo.com/news/chinas-ant-group-plans-revamp-135529326.html" TargetMode="External" Id="rId7"/><Relationship Type="http://schemas.openxmlformats.org/officeDocument/2006/relationships/hyperlink" Target="https://finance.yahoo.com/news/jack-mas-ant-looks-shed-023833701.html" TargetMode="External" Id="rId8"/><Relationship Type="http://schemas.openxmlformats.org/officeDocument/2006/relationships/hyperlink" Target="https://finance.yahoo.com/news/ant-ipo-could-resume-once-095700640.html" TargetMode="External" Id="rId9"/><Relationship Type="http://schemas.openxmlformats.org/officeDocument/2006/relationships/hyperlink" Target="https://finance.yahoo.com/news/alibaba-holds-promise-ahead-earnings-005705846.html" TargetMode="External" Id="rId10"/><Relationship Type="http://schemas.openxmlformats.org/officeDocument/2006/relationships/hyperlink" Target="https://finance.yahoo.com/news/10-biggest-quant-funds-world-233332516.html" TargetMode="External" Id="rId11"/><Relationship Type="http://schemas.openxmlformats.org/officeDocument/2006/relationships/hyperlink" Target="https://finance.yahoo.com/news/college-dropout-becomes-billionaire-chinese-210000752.html" TargetMode="External" Id="rId12"/><Relationship Type="http://schemas.openxmlformats.org/officeDocument/2006/relationships/hyperlink" Target="https://finance.yahoo.com/news/didi-close-raising-1-5-093322498.html" TargetMode="External" Id="rId13"/><Relationship Type="http://schemas.openxmlformats.org/officeDocument/2006/relationships/hyperlink" Target="https://finance.yahoo.com/news/tencent-nears-1-trillion-latest-200000449.html" TargetMode="External" Id="rId14"/><Relationship Type="http://schemas.openxmlformats.org/officeDocument/2006/relationships/hyperlink" Target="https://finance.yahoo.com/news/pony-ma-jack-ma-rich-025519828.html" TargetMode="External" Id="rId15"/><Relationship Type="http://schemas.openxmlformats.org/officeDocument/2006/relationships/hyperlink" Target="https://www.fool.com/investing/2021/01/25/why-jdcom-finished-higher-today/?source=eptyholnk0000202&amp;utm_source=yahoo-host&amp;utm_medium=feed&amp;utm_campaign=article&amp;yptr=yahoo" TargetMode="External" Id="rId16"/><Relationship Type="http://schemas.openxmlformats.org/officeDocument/2006/relationships/hyperlink" Target="https://finance.yahoo.com/news/3-fast-growers-strong-financials-230922851.html" TargetMode="External" Id="rId17"/><Relationship Type="http://schemas.openxmlformats.org/officeDocument/2006/relationships/hyperlink" Target="https://finance.yahoo.com/news/alibaba-baba-reach-60-billion-160836534.html" TargetMode="External" Id="rId18"/><Relationship Type="http://schemas.openxmlformats.org/officeDocument/2006/relationships/hyperlink" Target="https://finance.yahoo.com/news/alibaba-group-holding-limited-moodys-152607993.html" TargetMode="External" Id="rId19"/><Relationship Type="http://schemas.openxmlformats.org/officeDocument/2006/relationships/hyperlink" Target="https://finance.yahoo.com/news/tencent-232-billion-rally-triggers-053827749.html" TargetMode="External" Id="rId20"/><Relationship Type="http://schemas.openxmlformats.org/officeDocument/2006/relationships/hyperlink" Target="https://www.fool.com/investing/2021/01/23/do-you-own-these-3-top-tech-stocks-yet/?source=eptyholnk0000202&amp;utm_source=yahoo-host&amp;utm_medium=feed&amp;utm_campaign=article&amp;yptr=yahoo" TargetMode="External" Id="rId21"/><Relationship Type="http://schemas.openxmlformats.org/officeDocument/2006/relationships/hyperlink" Target="https://finance.yahoo.com/news/alibaba-baba-dips-more-broader-224510310.html" TargetMode="External" Id="rId22"/><Relationship Type="http://schemas.openxmlformats.org/officeDocument/2006/relationships/hyperlink" Target="https://finance.yahoo.com/news/alibaba-crosshairs-irate-chinese-government-213634939.html" TargetMode="External" Id="rId23"/><Relationship Type="http://schemas.openxmlformats.org/officeDocument/2006/relationships/hyperlink" Target="https://finance.yahoo.com/news/contextlogic-wish-stock-could-deserve-194504950.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BABA.nyse</t>
        </is>
      </c>
      <c r="B3" s="1" t="inlineStr">
        <is>
          <t>Internet Retail</t>
        </is>
      </c>
      <c r="C3" t="inlineStr">
        <is>
          <t>Alibaba Group Holding Limited</t>
        </is>
      </c>
      <c r="D3" s="6" t="n">
        <v>229.25</v>
      </c>
      <c r="E3" s="6" t="n">
        <v>0</v>
      </c>
      <c r="F3" s="6" t="n">
        <v>680</v>
      </c>
      <c r="G3" s="6" t="n">
        <v>256</v>
      </c>
      <c r="H3" s="6" t="n">
        <v>597054062592</v>
      </c>
      <c r="I3" s="6" t="n">
        <v>509711000000</v>
      </c>
      <c r="J3" s="6" t="n">
        <v>149433000000</v>
      </c>
      <c r="K3" s="6" t="n">
        <v>1635266000000</v>
      </c>
      <c r="L3" s="6" t="n">
        <v>561355000000</v>
      </c>
      <c r="M3">
        <f>K3/L3</f>
        <v/>
      </c>
      <c r="N3" s="6" t="n">
        <v>102652000000</v>
      </c>
      <c r="O3">
        <f>N3/M3</f>
        <v/>
      </c>
      <c r="P3" t="inlineStr"/>
      <c r="Q3" t="inlineStr"/>
      <c r="R3" t="inlineStr">
        <is>
          <t>Alibaba Group Holding Limited, through its subsidiaries, provides online and mobile commerce businesses in the People's Republic of China and internationally. It operates through four segments: Core Commerce, Cloud Computing, Digital Media and Entertainment, and Innovation Initiatives and Others. The company operates Taobao Marketplace, a mobile commerce destination; Tmall, a third-party online and mobile commerce platform for brands and retailers; Alibaba Health Internet platforms for pharmaceutical and healthcare products; Alimama, a monetization platform; 1688.com and Alibaba.com, which are online wholesale marketplaces; AliExpress, a retail marketplace; Lazada, an e-commerce platform; and Tmall Global, an import e-commerce platform. It also operates Lingshoutong, a digital sourcing platform; Cainiao Network logistic services platform; Ele.me, a delivery and local services platform; Koubei, a restaurant and local services guide platform; and Fliggy, an online travel platform. In addition, the company offers pay-for-performance and display marketing services; and Taobao Ad Network and Exchange, a real-time bidding online marketing exchange. Further, it provides elastic computing, database, storage, virtualization network, large-scale computing, security, management and application, big data analytics, and Internet of Things and other services for enterprises; payment and escrow services; and movies, television series, variety shows, animations, and other video content. Additionally, the company operates Youku, an online video platform; Alibaba Pictures and other content platforms that provide online videos, films, live events, news feeds, literature, music, and others; Amap, a mobile digital map, navigation, and real-time traffic information app; DingTalk, a business efficiency app; and Tmall Genie, an AI-powered smart speaker. The company was founded in 1999 and is based in Hangzhou, the People's Republic of China.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FB</t>
        </is>
      </c>
      <c r="B8" s="1" t="inlineStr">
        <is>
          <t>Internet Content &amp; Information</t>
        </is>
      </c>
      <c r="C8" t="inlineStr">
        <is>
          <t>Facebook, Inc.</t>
        </is>
      </c>
      <c r="D8" s="6" t="n">
        <v>288</v>
      </c>
      <c r="E8" s="6" t="n">
        <v>544</v>
      </c>
      <c r="F8" s="6" t="n">
        <v>288</v>
      </c>
      <c r="G8" s="6" t="n">
        <v>0</v>
      </c>
      <c r="H8" s="6" t="n">
        <v>820128972800</v>
      </c>
      <c r="I8" s="6" t="n">
        <v>85965000000</v>
      </c>
      <c r="J8" s="6" t="n">
        <v>29146000000</v>
      </c>
      <c r="K8" s="6" t="n">
        <v>159316000000</v>
      </c>
      <c r="L8" s="6" t="n">
        <v>31026000000</v>
      </c>
      <c r="M8">
        <f>K8/L8</f>
        <v/>
      </c>
      <c r="N8" s="6" t="inlineStr"/>
      <c r="O8">
        <f>N8/M8</f>
        <v/>
      </c>
      <c r="P8" t="inlineStr"/>
      <c r="Q8" t="inlineStr"/>
      <c r="R8" t="inlineStr"/>
    </row>
    <row r="9">
      <c r="A9" s="3" t="inlineStr">
        <is>
          <t>NVDA</t>
        </is>
      </c>
      <c r="B9" s="1" t="inlineStr">
        <is>
          <t>Semiconductors</t>
        </is>
      </c>
      <c r="C9" t="inlineStr">
        <is>
          <t>NVIDIA Corporation</t>
        </is>
      </c>
      <c r="D9" s="6" t="n">
        <v>514.87</v>
      </c>
      <c r="E9" s="6" t="n">
        <v>508</v>
      </c>
      <c r="F9" s="6" t="n">
        <v>249</v>
      </c>
      <c r="G9" s="6" t="n">
        <v>277</v>
      </c>
      <c r="H9" s="6" t="n">
        <v>316532293632</v>
      </c>
      <c r="I9" s="6" t="n">
        <v>16675000000</v>
      </c>
      <c r="J9" s="6" t="n">
        <v>4332000000</v>
      </c>
      <c r="K9" s="6" t="n">
        <v>28791000000</v>
      </c>
      <c r="L9" s="6" t="n">
        <v>11898000000</v>
      </c>
      <c r="M9">
        <f>K9/L9</f>
        <v/>
      </c>
      <c r="N9" s="6" t="n">
        <v>5964000000</v>
      </c>
      <c r="O9">
        <f>N9/M9</f>
        <v/>
      </c>
      <c r="P9" t="inlineStr"/>
      <c r="Q9" t="inlineStr"/>
      <c r="R9" t="inlineStr"/>
    </row>
    <row r="10">
      <c r="A10" s="3" t="inlineStr">
        <is>
          <t>TSLA</t>
        </is>
      </c>
      <c r="B10" s="1" t="inlineStr">
        <is>
          <t>Auto Manufacturers</t>
        </is>
      </c>
      <c r="C10" t="inlineStr">
        <is>
          <t>Tesla, Inc.</t>
        </is>
      </c>
      <c r="D10" s="6" t="n">
        <v>635.62</v>
      </c>
      <c r="E10" s="6" t="n">
        <v>1200</v>
      </c>
      <c r="F10" s="6" t="n">
        <v>125</v>
      </c>
      <c r="G10" s="6" t="n">
        <v>0</v>
      </c>
      <c r="H10" s="6" t="n">
        <v>610102411264</v>
      </c>
      <c r="I10" s="6" t="n">
        <v>31536000000</v>
      </c>
      <c r="J10" s="6" t="n">
        <v>721000000</v>
      </c>
      <c r="K10" s="6" t="n">
        <v>52148000000</v>
      </c>
      <c r="L10" s="6" t="n">
        <v>28469000000</v>
      </c>
      <c r="M10">
        <f>K10/L10</f>
        <v/>
      </c>
      <c r="N10" s="6" t="n">
        <v>8571000000</v>
      </c>
      <c r="O10">
        <f>N10/M10</f>
        <v/>
      </c>
      <c r="P10" t="inlineStr"/>
      <c r="Q10" t="inlineStr"/>
      <c r="R10" t="inlineStr"/>
    </row>
    <row r="11">
      <c r="A11" s="3" t="inlineStr">
        <is>
          <t>NFLX</t>
        </is>
      </c>
      <c r="B11" s="1" t="inlineStr">
        <is>
          <t>Entertainment</t>
        </is>
      </c>
      <c r="C11" t="inlineStr">
        <is>
          <t>Netflix, Inc.</t>
        </is>
      </c>
      <c r="D11" s="6" t="n">
        <v>513.39</v>
      </c>
      <c r="E11" s="6" t="n">
        <v>3200</v>
      </c>
      <c r="F11" s="6" t="n">
        <v>308</v>
      </c>
      <c r="G11" s="6" t="n">
        <v>0</v>
      </c>
      <c r="H11" s="6" t="n">
        <v>227377872896</v>
      </c>
      <c r="I11" s="6" t="n">
        <v>24996056000</v>
      </c>
      <c r="J11" s="6" t="n">
        <v>2761395000</v>
      </c>
      <c r="K11" s="6" t="n">
        <v>39280359000</v>
      </c>
      <c r="L11" s="6" t="n">
        <v>28215119000</v>
      </c>
      <c r="M11">
        <f>K11/L11</f>
        <v/>
      </c>
      <c r="N11" s="6" t="n">
        <v>15809095000</v>
      </c>
      <c r="O11">
        <f>N11/M11</f>
        <v/>
      </c>
      <c r="P11" t="inlineStr"/>
      <c r="Q11" t="inlineStr"/>
      <c r="R11" t="inlineStr"/>
    </row>
    <row r="12">
      <c r="A12" s="3" t="inlineStr">
        <is>
          <t>AMZN</t>
        </is>
      </c>
      <c r="B12" s="1" t="inlineStr">
        <is>
          <t>Internet Retail</t>
        </is>
      </c>
      <c r="C12" t="inlineStr">
        <is>
          <t>Amazon.com, Inc.</t>
        </is>
      </c>
      <c r="D12" s="6" t="n">
        <v>3055.29</v>
      </c>
      <c r="E12" s="6" t="n">
        <v>17232</v>
      </c>
      <c r="F12" s="6" t="n">
        <v>2697</v>
      </c>
      <c r="G12" s="6" t="n">
        <v>0</v>
      </c>
      <c r="H12" s="6" t="n">
        <v>1538537160704</v>
      </c>
      <c r="I12" s="6" t="n">
        <v>386064000000</v>
      </c>
      <c r="J12" s="6" t="n">
        <v>21331000000</v>
      </c>
      <c r="K12" s="6" t="n">
        <v>321195000000</v>
      </c>
      <c r="L12" s="6" t="n">
        <v>227791000000</v>
      </c>
      <c r="M12">
        <f>K12/L12</f>
        <v/>
      </c>
      <c r="N12" s="6" t="n">
        <v>31816000000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3 Chinese Tech Stocks I&amp;#39;d Buy Right Now</t>
        </is>
      </c>
      <c r="D8" t="inlineStr">
        <is>
          <t>Leo Sun, The Motley Fool</t>
        </is>
      </c>
      <c r="E8" t="inlineStr">
        <is>
          <t>The sector will remain challenging, due to regulatory threats in both the U.S. and China, but I believe three well-known Chinese stocks are still worth buying today: Bilibili (NASDAQ: BILI), JD.com (NASDAQ: JD), and Baidu (NASDAQ: BIDU).  Let's find out a bit more about these tech companies.</t>
        </is>
      </c>
    </row>
    <row r="9">
      <c r="A9" s="10" t="inlineStr">
        <is>
          <t>3 High-Growth Stocks That Are Still Dirt-Cheap</t>
        </is>
      </c>
      <c r="D9" s="5" t="inlineStr">
        <is>
          <t>Jeremy Bowman, The Motley Fool</t>
        </is>
      </c>
      <c r="E9" s="5" t="inlineStr">
        <is>
          <t>Company valuations have stretched across the board as the S&amp;P 500 has jumped about 75% from its March nadir, and both hard-hit "recovery stocks" like Disney and Starbucks and pandemic winners like Etsy and Peloton are trading near all-time highs.  At the same time, its WhatsApp messaging app has experienced a backlash after Facebook changed its privacy policy, and it's also feuding with Apple over privacy issues.</t>
        </is>
      </c>
    </row>
    <row r="10">
      <c r="A10" s="9" t="inlineStr">
        <is>
          <t>China Trucking Startup  Eyes $1 Billion U.S. IPO After Profit</t>
        </is>
      </c>
      <c r="D10" t="inlineStr">
        <is>
          <t>Lulu Yilun Chen, Vinicy Chan and Manuel Baigorri</t>
        </is>
      </c>
      <c r="E10" t="inlineStr">
        <is>
          <t>(Bloomberg) -- Uber-like Chinese startup Full Truck Alliance is preparing for a U.S. initial public offering that could raise at least $1 billion as soon as this year, after eking out a slim 2020 profit thanks to a pandemic-era shipping surge.The startup backed by Tencent Holdings Ltd. is working with Morgan Stanley and China International Capital Corp. on its American debut, people familiar with the matter said. The talks are preliminary and details could still change but the company aims to raise $1 billion to $2 billion, they said, asking not to be identified because the discussions are private.China’s economy roared back to pre-pandemic growth rates in the fourth quarter after its industrial engines fired up to meet surging demand for exports. That boom is straining a domestic logistics network already taxed by a Covid 19 resurgence in e-commerce.That helped the company, known also as Manbang, post a profit of about 135 million yuan ($21 million) last year, reversing a 735 million yuan loss in 2019, the people said. It expanded sales 13% to 2.5 billion yuan. Those figures are preliminary and haven’t been audited and could be subject to change after adjustment, they added.“We do not have concrete IPO plans at the moment, and the information you cite about our company is inaccurate, incomplete and misleading,” the company said in a statement in response to Bloomberg News’s queries. Representatives for Morgan Stanley and CICC declined to comment.Read more: Didi Is Said Close to Raising $1.5 Billion for Trucking UnitManbang, backed by SoftBank Group Corp., faces stiffening competition as smaller rivals try to win a slice of an evolving market. Tech giants from car-hailing leader Didi Chuxing to Alibaba Group Holding Ltd. are now introducing technology to try and streamline the shipping process, connecting merchants with truckers and delivery firms.Formed by a merger between China’s two largest truck-sharing platforms -- Huochebang and Yunmanman -- Manbang has attracted a big roster of backers including Alphabet Inc.’s CapitalG, Sequoia Capital China, Fidelity International and Jack Ma’s Yunfeng Capital. Manbang last raised $1.7 billion from investors including SoftBank and Tencent Holdings Ltd. at a $12 billion valuation. It aimed to use the cash to expand into same-city deliveries, deepening a network now focused on ferrying goods between urban centers.One of the biggest startups in SoftBank’s global portfolio, the Chinese company operates a marketplace that connects millions of mostly independent truckers with merchants that require shipping. It makes money by charging a fee when brokering transactions, and from servicing drivers by selling top-up toll cards and directing them to service stations. It also helps independent truckers issue receipts to customers.Fierce competition may be taking a toll. Sales of trucking-related services such as top-up cards and gas fell 21% to about 519 million yuan, and now account for just a fifth of revenue from 29% in 2019, according to the people. Manbang in fact derived most of its revenue in 2020 from the sideline business of helping independent truckers draft and issue receipts to cargo merchants. Its main business of membership fees only accounted for 22% of turnover, while commissions contributed a mere 0.6%, the people said.For more articles like this, please visit us at bloomberg.comSubscribe now to stay ahead with the most trusted business news source.©2021 Bloomberg L.P.</t>
        </is>
      </c>
    </row>
    <row r="11">
      <c r="A11" s="10" t="inlineStr">
        <is>
          <t>Alibaba in Spotlight as China Scrutiny Pushes Ant to Explore Sale of U.S. Biometric Security Firm</t>
        </is>
      </c>
      <c r="D11" s="5" t="inlineStr">
        <is>
          <t>Liz Moyer</t>
        </is>
      </c>
      <c r="E11" s="5" t="inlineStr">
        <is>
          <t>Beijing is taking on Alibaba from multiple directions, including Ant’s lending practices, and data protection rules that could crimp Alibaba’s revenue growth.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GameStop (GME) Casualty Melvin Capital’s Top 10 Stock Holdings</t>
        </is>
      </c>
      <c r="D12" t="inlineStr">
        <is>
          <t>Siraj Sarwar</t>
        </is>
      </c>
      <c r="E12" t="inlineStr">
        <is>
          <t>In this article, we discussed Melvin Capital Management’s short bets that resulted in big losses along with its top 10 stock holdings. Click to skip ahead and see Melvin Capital’s Top 5 Stock Holdings. Gabriel Plotkin’s hedge fund Melvin Capital Management’s short-bets against GameStop (NYSE: GME) and a few other stocks went the wrong way […]</t>
        </is>
      </c>
    </row>
    <row r="13">
      <c r="A13" s="10" t="inlineStr">
        <is>
          <t>What&amp;#39;s Happening With Netflix?</t>
        </is>
      </c>
      <c r="D13" s="5" t="inlineStr">
        <is>
          <t>Chris Hill, The Motley Fool</t>
        </is>
      </c>
      <c r="E13" s="5" t="inlineStr">
        <is>
          <t>In this episode of MarketFoolery, host Chris Hill is joined by Motley Fool senior analyst Tim Beyers to discuss the latest earnings news.  Netflix (NASDAQ: NFLX) soars 14% higher after global subscriber growth comes in much higher than Wall Street was expecting.  Procter &amp; Gamble (NYSE: PG) puts up strong quarterly numbers that fail to move the stock.</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China&amp;#39;s Ant Group plans revamp amid regulator pressure - WSJ</t>
        </is>
      </c>
      <c r="D14" t="inlineStr">
        <is>
          <t>Reuters</t>
        </is>
      </c>
      <c r="E14" t="inlineStr">
        <is>
          <t>The fintech affiliate of Alibaba Group Holding Ltd has submitted an outline of a restructuring plan, which could be finalised before China goes into the week-long lunar new year holiday in mid-February, the Wall Street Journal said, citing sources.  Chinese regulators had asked Ant to consider folding up most of its financial businesses into a holding company that would be subject to more stringent capital requirements, two sources told Reuters in December.</t>
        </is>
      </c>
    </row>
    <row r="15">
      <c r="A15" s="10" t="inlineStr">
        <is>
          <t>Jack Ma&amp;#39;s Ant Looks To Shed US Biometric Security Unit EverVerify: FT</t>
        </is>
      </c>
      <c r="D15" s="5" t="inlineStr">
        <is>
          <t>Shivdeep Dhaliwal</t>
        </is>
      </c>
      <c r="E15" s="5" t="inlineStr">
        <is>
          <t>Alibaba Group Holding Ltd (NYSE: BABA) subsidiary Ant Group is planning to sell a key biometric security company it owns in the United States, the Financial Times reported Tuesday. What Happened: The Chinese fintech is looking to sell the Kansas City, Missouri-based EyeVerify in the first half of this year, according to a person familiar with the matter. Discussions were held with a number of potential acquirers, FT’s sources revealed. EyeVerify’s technology — which allows users to scan their face as a password — is used by major banks such as Wells Fargo &amp; Co (NYSE: WFC). EyeVerify was seen to pose data security concerns by some in the previous Donald Trump administration, according to Roger Robinson, CEO of RWR Advisory Group, a research and risk consultancy. “Moving to protect the personal data of Americans will probably continue under President [Joe] Biden for both political and security reasons,” said Robinson. Why It Matters: Ant purchased EyeVerify for $100 million in 2016. The deal was cleared by the Committee on Foreign Investment in the U.S., as per FT. The sale takes place amid heightened U.S.-China tensions and growing scrutiny of user data in the United States. The Jack Ma-founded fintech also faces potential fines and restructuring costs and is looking to raise capital. In November, Ant’s mega-IPO was scuttled by Beijing after Ma and other Ant executives were summoned by Chinese regulators for a reprimand. See Also: China President Xi Jinping Personally Ordered Halt Of Jack Ma&amp;#39;s Ant IPO: WSJ China’s central bank Governor Yi Gang said Tuesday that the IPO can resume once issues surrounding Ant’s alleged monopoly and consumer privacy are solved. Price Action: Alibaba shares closed nearly 1.7% higher at $265.92 on Tuesday and gained 0.54% in the after-hours session. See more from BenzingaClick here for options trades from BenzingaWhy Jack Ma&amp;#39;s Reappearance Isn&amp;#39;t Enough To Calm Alibaba InvestorsAlibaba Shoots Up 8.5% As Jack Ma Makes First Public Appearance In Months© 2021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Ant IPO Could Resume Once Issues Resolved, Central Bank Says</t>
        </is>
      </c>
      <c r="D16" t="inlineStr">
        <is>
          <t>Bloomberg News</t>
        </is>
      </c>
      <c r="E16" t="inlineStr">
        <is>
          <t>(Bloomberg) -- Ant Group Co. could resume its plans for an initial public offering once problems are resolved, China’s central bank chief said, offering some relief to global investors seeking signs on what the future holds for the world’s largest fintech giant.People’s Bank of China Governor Yi Gang said relevant agencies are still investigating issues related to monopolies at billionaire Jack Ma’s Ant Group, adding that the matters were “complicated” and some risks concerned consumer privacy. To resolve the problems, regulators need a clear legal framework, Yi said on a panel at the World Economic Forum on Tuesday.“I would say that this is a process and also once the problem solved, it will go back to the track to continue consideration according to law,” Yi said in English. When asked whether that means an IPO, he added that if the company follows the legal structure, “you will have the result.”Chinese regulators are asking Ant to work on a timetable to overhaul its business after abruptly halting its $35 billion IPO in November. The fate of Ma’s sprawling fintech empire remains uncertain after China issued a slew of draft rules that threatened to curb growth for some of Ant’s most lucrative businesses.The message from Yi is the latest sign that Ant has avoided a worst-case scenario where it needs to shutter businesses completely. Ma resurfaced in January, ending a months-long period away from public view that fueled intense speculation about his plight.Ma addressed teachers via a livestream during an annual event in January to commend rural educators, talking about how he’ll spend more time on philanthropy. The co-founder of Alibaba Group Holding Ltd. and Ant didn’t mention his recent run-ins with Beijing during his address.Shares of Alibaba rose as much as 3.9% on Wednesday morning in Hong Kong.Last Friday, China’s banking regulator said recent measures that have hit Ant hard weren’t aimed at any specific company.While regulators stopped short of directly asking for a breakup of the company in December, the central bank stressed that Ant needs to “understand the necessity of overhauling” and come up with a timetable as soon as possible.Monopoly RisksPBOC Deputy Governor Pan Gongsheng said in an op-ed in the Financial Times on Wednesday that regulators are trying to strike a balance between encouraging fintech innovation and preventing financial risks.“Network effects mean that fintech competition often leads to ‘winner-takes-all’ outcomes including market monopolies and unfair competition,” he wrote.Uncertainty remains for several of Ant’s businesses, including consumer loans, crowdfunded health-care and payments. The central bank said last week that any non-bank payment company with half of the market in online transactions or two entities with a combined two-thirds share could be subject to antitrust probes, according to draft rules.If a monopoly is confirmed, the central bank can suggest the cabinet impose restrictive measures including breaking up the entity by its business type. Firms already with payment licenses would have a one-year grace period to comply with the new rules.China’s insurance and banking regulator said last week it would analyze the risks of internet companies’ crowdfunding health-care operations and take necessary measures. Ant said the same day that the chief architect of its health-care business, which is known as Xianghubao, resigned.Meanwhile, Ant’s consumer loans business could need more capital to comply with draft rules that place more stringent requirements on its lending units.Ant needs to inject at least 70 billion yuan ($11 billion) of new capital just for its credit-lending business, Bloomberg Intelligence analyst Francis Chan estimated in December. That calculation is based on draft rules that require Ant to co-fund 30% of loans, with a maximum asset leverage of five times.For more articles like this, please visit us at bloomberg.comSubscribe now to stay ahead with the most trusted business news source.©2021 Bloomberg L.P.</t>
        </is>
      </c>
    </row>
    <row r="17">
      <c r="A17" s="10" t="inlineStr">
        <is>
          <t>Alibaba Holds Promise Ahead of Earnings, Says Top Analyst</t>
        </is>
      </c>
      <c r="D17" s="5" t="inlineStr">
        <is>
          <t>TipRanks</t>
        </is>
      </c>
      <c r="E17" s="5" t="inlineStr">
        <is>
          <t>Finally, Jack Ma resurfaced last week. The Alibaba (BABA) founder made his first public appearance since October 24, when he picked a fight with the Chinese government over the state’s attitude toward big business. Since then, the government has shown Ma and Alibaba who’s boss, by halting its sister company Ant Financial’s slated blockbusting IPO and opening an investigation into Alibaba’s alleged monopolistic behavior. For the last 3 months, the world might have been pondering Ma’s whereabouts and what’s next for the e-commerce giant, but the drama has done nothing to dampen Alibaba’s credentials, says Truist analyst Youssef Squali. Ahead of next week&amp;#39;s F3Q21 results (Feb 2nd, BMO), the 5-star analyst expects a robust display. “We remain positive on BABA as we believe that F3Q21 results will be strong, showing that the company is a primary beneficiary of China&amp;#39;s renewed momentum post C-19,” Squali said. “We believe the pandemic has caused major structural changes, accelerating the shift in consumption habits online, especially in lower-tier cities and in segments with lower online penetration including food/grocery, where BABA is well positioned.” Squali forecasts net revenue of 212.7 billion RMB, amounting to a 31.7% year-over-year uptick, just slightly under consensus of 212.9 billion RMB. The analyst expects EBITA of 61.1B RMB, just above the Street’s 61.0 billion RMB forecast. The Street’s revenue estimates differ widely, and range between 201 billion and 227 billion RMB, while EPS forecasts range between 18.61 to 23.38 RMB. Squali says the large gaps are because some analysts have not taken the Sun Art acquisition into account. Alibaba invested $3.4 billion in the Chinese supermarket chain in October to increase its ownership to 72%. The purchase should “impact BABA&amp;#39;s New Retail revenue line,” with approximately 16 billion RMB from a two month contribution in F3Q21 and 20 billion RMB from a full quarter in F4Q21. To this end, Squali rates BABA shares a Buy along with a $326 price target. This figure implies a 26% upside from current levels. (To watch Squali’s track record, click here) Overall, this &amp;#39;Strong Buy&amp;#39; stock is no Wall Street secret. After all, in just three months, BABA has attracted 20 Buy ratings and a single Hold. With a return potential of 23%, the stock&amp;#39;s consensus price target stands at $327.06. (See BABA stock analysis on TipRanks) To find good ideas for Chinese stocks trading at attractive valuations, visit TipRanks’ Best Stocks to Buy, a newly launched tool that unites all of TipRanks’ equity insights. Disclaimer: The opinions expressed in this article are solely those of the featured analyst. The content is intended to be used for informational purposes only. It is very important to do your own analysis before making any investment.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10 Biggest Quant Funds in The World, 10 Stock Picks</t>
        </is>
      </c>
      <c r="D18" t="inlineStr">
        <is>
          <t>Siraj Sarwar</t>
        </is>
      </c>
      <c r="E18" t="inlineStr">
        <is>
          <t>In this article, we presented the 10 biggest quant funds in the world. Click to skip ahead and see 5 Biggest Quant Funds in The World. Quant hedge funds saw massive losses in 2020 as machine powered strategies failed to accurately predict the unprecedented market trends. Quant equity hedge funds mainly struggled due to the […]</t>
        </is>
      </c>
    </row>
    <row r="19">
      <c r="A19" s="10" t="inlineStr">
        <is>
          <t>College Dropout Becomes Billionaire With Chinese Gaming Platform</t>
        </is>
      </c>
      <c r="D19" s="5" t="inlineStr">
        <is>
          <t>Zheping Huang</t>
        </is>
      </c>
      <c r="E19" s="5" t="inlineStr">
        <is>
          <t>(Bloomberg) -- When China’s two big mobile powers clashed publicly on New Year’s Eve, the stock of a little-known gaming company surged the most ever, minting a new billionaire in 38-year-old maverick entrepreneur Huang Yimeng.Shares in his indie game distributor XD Inc. rose 24% on the first trading day of 2021 after Huawei Technologies Co. temporarily removed all Tencent Holdings Ltd. games from its app store in a dispute over their revenue split. Investors flocked to the ByteDance Ltd.-backed creator of TapTap -- a Steam-like download service for games that bypasses the dominant app stores -- on the sign of schism between China’s big two.The rare incident brought to the fore simmering resentment against the 50% cut that app stores like Huawei’s charge developers and highlighted the key attraction of TapTap: it is ad-supported and thus free to use for both players and publishers.Now Huang, inspired by Epic Games Inc.’s fight against Alphabet Inc.’s Google and Apple Inc.’s platform fees, hopes to ride that upswell of rebellion and challenge the status quo in the $30 billion Chinese mobile games arena. Already counting blockbuster hits like Genshin Impact on its platform, XD is working to lure more developers disillusioned with the tight grip on game development and distribution enjoyed by Tencent and hardware vendors like Huawei and Xiaomi Corp., which make their app stores the default on every phone they sell.“More and more creators will come out and say ‘no’ to traditional distribution channels because they don’t need to pay them for selling good content,” the six-foot-one XD co-founder and chief executive officer said in an interview. “The danger of companies using hardware to trap users inside their ecosystems is something we should be looking at from an anti-monopoly standpoint.”Why Apple’s Fees Have iPhone App-Makers Up in Arms: QuickTakeHuang isn’t all talk. One of 2020’s biggest mobile hits, Pascal’s Wager, picked TapTap as its exclusive Android distribution partner in China. The thematically dark action role-player, created by Giant Network Group Co. unit TipWorks, has sold more than 1.05 million copies globally, according to the studio’s founder Yang Yang. TapTap generated half of those sales and the rest came from the iOS App Store and Google Play, said Yang, who first showcased the game during Apple’s iPhone 11 event in 2019.“The timing was perfect in that our game met with TapTap’s rapid growth,” Yang said. “If someone wants to work with you without even making money, that means they really care about your product. Their way of game publishing is disruptive.”TapTap’s rise is aided by a growing -- and global -- government and consumer backlash against the handful of mobile giants that control the app economy. It coincides with a Chinese crackdown intended to rein in its most powerful internet corporations from Tencent to Alibaba Group Holding Ltd. Regulators have yet to address gaming platforms, but the 50% rule set by Chinese Android stores -- which makes Apple and Google’s 30% levies look like a bargain -- is fueling discontent among game studios, big and small.Read more: Going After Big Tech Is One Thing Global Leaders Agree OnFor months, Tencent had sought a bigger cut of sales through Huawei’s app store in marquee titles like Honor of Kings, but the two companies failed to agree a deal, according to a person with knowledge of the matter. On Dec. 31, Huawei removed Tencent games from its app store only to restore them hours later. Tencent said the next day that the two sides had reached an agreement, without providing details.Against that backdrop, TapTap users grew 52% in the first half of last year. XD’s stock has risen roughly 470% since listing in Hong Kong at the end of 2019, pushing its market capitalization north of $3.7 billion and the value of Huang’s 35% stake to about $1.3 billion.XD is one of the few up-and-comers in China’s games industry that hasn’t relied on Tencent’s patronage. It’s attracted powerful backers like ByteDance -- the Tencent nemesis behind TikTok and Douyin that’s developing its own interest in gaming -- as cornerstone investors for its initial public offering. Fellow Shanghai startups Lilith Games and Genshin creator miHoYo are also among its investors, though Huang and his co-founders maintain the controlling stakes and voting rights. That’s helped TapTap become a more neutral platform, where gamers look for both Tencent blockbusters and indie tiles.The CEO’s path was as unlikely as that of his company. Huang’s first entrepreneurial effort got him kicked out of college.A former semi-pro basketball player, his first business was a peer-to-peer download network called VeryCD that was quickly overrun with pirated content. In 2003, a sex tape circulating on the network that had been recorded on Huang’s university campus drew the ire of its governors, leading to his dismissal after refusing to remove the clip. He told his school back then that online platforms shouldn’t be responsible for policing content.“I didn’t regret my decision,” he said. “I’m lucky I left school early so I got more time to work on my website.”Huang found more success in making web games, enticing fans to splurge on weapons and power-ups for their warriors and sorcerers. As China’s internet use shifted from desktop to mobile, he realized there wasn’t a Steam-style community dedicated to smartphone gamers. TapTap was born in 2016 and has been free to use from the outset.Outside of China, Fortnite maker Epic Games launched its PC games store in 2018 to challenge Steam by offering a 12% revenue split with developers rather than 30%. XD’s strategy mirrors Epic’s: its in-house games attract users to the store and the store lends more exposure to its games. For now, Huang’s company still generates the bulk of revenue from selling virtual items in games it develops or publishes. Ad sales through TapTap accounted for less than a fifth of XD’s $205 million revenue in the first six months of 2020. Huang expects TapTap to contribute a larger proportion as the platform continues to increase ad slots.“It’s about time for Huawei and its peers to make changes,” said Chundi Zhang, a gaming analyst with Ampere Analysis. “But if the big guys do cut their fees, it will be TapTap’s turn to be threatened. This is a game of checks and balances.”(Updates with share price move in 10th paragraph; a previous version of this story corrected the sales figure of Pascal’s Wager in sixth paragraph.)For more articles like this, please visit us at bloomberg.comSubscribe now to stay ahead with the most trusted business news source.©2021 Bloomberg L.P.</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Didi Is Close to Raising $1.5 Billion for Trucking Unit</t>
        </is>
      </c>
      <c r="D20" t="inlineStr">
        <is>
          <t>Coco Liu</t>
        </is>
      </c>
      <c r="E20" t="inlineStr">
        <is>
          <t>(Bloomberg) -- Didi Chuxing Technology Co. is close to finalizing a $1.5 billion round of funding for its on-demand trucking unit from investors including Temasek Holdings Pte, surpassing its fundraising target as investors count on a Chinese economic recovery to fuel shipping.Jack Ma’s Yunfeng Capital and IDG Capital will join the financing for Didi Freight, an Uber-like trucking service, a person with knowledge of the matter said. Other investors in the unit’s debut round include the investment arm of real estate giant Country Garden Holdings Co., a unit of CITIC and Hidden Hill Capital, the person said, asking not to be identified discussing a private deal. The total amount exceeded its target of about $400 million by several-fold.China’s economy roared back to pre-pandemic growth rates in the fourth quarter after its industrial engines fired up to meet surging demand for exports. That boom is straining a domestic logistics network already taxed by a post-Covid 19 resurgence in e-commerce. Startups like Full Truck Alliance -- backed by SoftBank Group Corp. -- and tech giants such as Alibaba Group Holding Ltd. are now introducing technology to try and streamline the shipping process, connecting merchants with truckers and delivery firms.Read more: Didi’s Logistics Arm Was Said to Seek $400 Million in Debut FundingDidi first launched its on-demand logistics service in Chengdu and Hangzhou in June and has since expanded to eight cities, handling more than 100,000 orders daily on average. Backed by Tencent Holdings Ltd. and SoftBank, the Chinese startup is taking on larger rivals including Full Truck Alliance -- known by its Chinese name Manbang -- and Huolala in an already crowded market. Huolala raised $515 million from investors including Sequoia and Hillhouse. Full Truck Alliance raised $1.7 billion from investors including SoftBank and Tencent about a month before that.Didi Freight represents one of the key growth initiatives for a ride-hailing giant seeking to diversify from its traditional business. Didi is also ramping up its autonomous driving unit as well as robo-taxi service. A company representative had no immediate comment on the latest fundraising in an email.For more articles like this, please visit us at bloomberg.comSubscribe now to stay ahead with the most trusted business news source.©2021 Bloomberg L.P.</t>
        </is>
      </c>
    </row>
    <row r="21">
      <c r="A21" s="10" t="inlineStr">
        <is>
          <t>Tencent Shares Tumble After Approaching $1 Trillion Valuation</t>
        </is>
      </c>
      <c r="D21" s="5" t="inlineStr">
        <is>
          <t>Sofia Horta e Costa</t>
        </is>
      </c>
      <c r="E21" s="5" t="inlineStr">
        <is>
          <t>(Bloomberg) -- Tencent Holdings Ltd. slumped after a world-beating surge in the stock pushed its market value to the cusp of $1 trillion for the first time.The Chinese Internet behemoth lost 6.3% in Hong Kong on Tuesday, putting its market capitalization below $890 billion. Traders took profit after Monday’s 11% rally, which was Tencent’s biggest in almost a decade. Adding to the caution were comments by an adviser to China’s central bank at a conference, reported by local media, indicating that excessive liquidity was creating asset bubbles.Read more: China Asset-Bubble Warning Threatens Stock Frenzy in Hong KongThousands of bullish Tencent options lost almost all their value, after some surged as much as 118,300% on Monday. The frenzy in derivatives trading pushed the cost of one-month Tencent options to the highest since March 2014 relative to those tracking the Hong Kong benchmark, according to data compiled by Bloomberg.The prospect that China will tighten funding conditions threatens to derail Tencent’s stock rally, which has been underpinned by a relentless flow of capital from the mainland. Onshore funds have purchased a record amount of Hong Kong shares this month, with about a quarter of that targeting Tencent. As more than a billion people use its WeChat social-media platform, Tencent is ubiquitous to Chinese investors who have no access to Hong Kong shares of rival Alibaba Group Holding Ltd. through the trading links.Tencent was the most recent mega-cap company to benefit from investor enthusiasm for the tech sector, with its looming milestone a marker for the euphoria sweeping the stocks globally. Before Tuesday, the stock had added $251 billion in January alone -- by far the biggest creation of shareholder wealth worldwide. Warnings are rising that easy monetary policy is fueling bubbles in global equities, especially in the U.S., where gains have been led by the Nasdaq.As investors seek cheaper alternatives, they’ve been piling into Hong Kong equities. That’s helped make the Hang Seng China Enterprises Index one of the world’s best-performing benchmarks in the past month.While Tencent has long been an investor favorite in Asia, returning more than 100,000% since its 2004 initial public offering as of Monday, there are other risks to the rally.In 2018, a government crackdown on China’s online gaming industry squeezed Tencent’s most profitable business, which at the time accounted for about 40% of its revenue. Coupled with a slowing Chinese economy and a weakening yuan, Beijing’s nine-month halt on approvals for new games contributed to a 22% slump in the shares.A campaign against monopolistic practices since late last year has targeted many of the industries in which Tencent and rival Alibaba operate, including the online payments industry. But while increasing regulatory risk has left Alibaba’s shares about 18% lower than their October peak, Tencent has closed at a record in seven of the past nine sessions.Tencent would be the second Chinese firm to join the trillion-dollar club after PetroChina Co., which was briefly worth more than that in late 2007 before collapsing in value. U.S. tech giants Apple Inc., Amazon.com Inc., Alphabet Inc. and Microsoft Corp. are also worth more than $1 trillion each, as is Saudi Arabian Oil Co.Tencent was founded in 1998 by four college classmates and a friend from Shenzhen who devised a Chinese version of the instant messaging service ICQ. Led by “Pony” Ma Huateng -- ma is Chinese for “horse” -- the company’s chat software became the primary communication tool for a generation of young Chinese.Tencent’s surge has outpaced all but the most bullish analysts’ forecasts. The stock’s closing level of HK$766.50 on Monday was almost 10% higher than the consensus 12-month price target compiled by Bloomberg, the widest gap since 2014.For more articles like this, please visit us at bloomberg.comSubscribe now to stay ahead with the most trusted business news source.©2021 Bloomberg L.P.</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From Pony Ma to Jack Ma, the Rich Win Big With Wild H.K. Stocks</t>
        </is>
      </c>
      <c r="D22" t="inlineStr">
        <is>
          <t>Venus Feng</t>
        </is>
      </c>
      <c r="E22" t="inlineStr">
        <is>
          <t>(Bloomberg) -- Pony Ma got $6.9 billion richer on Monday after one of the companies his Tencent Holdings Ltd. backs revealed its IPO plans, while Jack Ma’s public reappearance Wednesday added $1.6 billion to his net worth.Even though the Hong Kong market has proved particularly volatile lately -- the benchmark Hang Seng Index gave up all of of its Monday gain on Tuesday -- it’s been one of the world’s highlights this month.Tencent and Alibaba Group Holding Ltd., along with food-delivery giant Meituan and carmaker Geely Automobile Holdings Ltd., were among the stocks helping propel the rally. Their top executives have made a combined $32 billion this month through Monday, and they’re not the only ones benefiting, according to the Bloomberg Billionaires Index.The Top 10 richest moguls with companies that have a primary listing in Hong Kong have added more than $60 billion of wealth in January -- or $3.8 billion for each trading day. This doesn’t include Jack Ma, whose Alibaba trades in Hong Kong but has its primary listing is in New York. His net worth is up $3.5 billion this month to $54.1 billion as he resurfaced in a video after weeks of speculation about his whereabouts following a Chinese government clampdown that had left his business empire in crisis.Read more: Jack Ma’s Video Chat Prompts a $58 Billion Sigh of ReliefEven China Evergrande Group’s Hui Ka Yan, whose net worth sank more than anyone elese’s in Asia last year, has regained $2.6 billion in 2021. His electric-vehicle startup said Sunday it’s selling HK$26 billion ($3.35 billion) of shares, triggering a 52% surge in the stock.While Hong Kong’s economy got badly hit from the coronavirus crisis and a political crackdown, money has kept flowing to the city. Mainlanders taking advantage of bargain prices after international investors were forced to dump some newly banned Chinese stocks have helped boost the market, just as concerns over stricter regulatory rules governing internet giants in China have eased. At the same time, companies linked to Chinese consumers -- like Meituan -- have benefited as the nation was one of the few able to control the Covid-19 pandemic and the government has pledged to increase consumption.The Hang Seng Index soared 11% in January through Monday, when it hit its highest level since June 2018. It fell 2.6% on Tuesday.Pony Ma’s $18.6 billion wealth surge this month is the biggest after Elon Musk’s, while Tencent co-founder Zhang Zhidong has gained $8.5 billion. Zhong Shanshan of bottled-water maker Nongfu Spring Co., who became Asia’s richest person at the end of 2020 and started the year by taking Warren Buffett’s spot as the world’s sixth wealthiest, has added $16.2 billion in 2021. Meituan’s Wang Xing has amassed $7.8 billion.Xiaomi Corp.’s Lei Jun is the only major tycoon whose net worth has dropped in January. The U.S. blacklisted the smartphone maker in an unexpected move that sank its shares a record 10% on Jan. 15.(Updates for market move in second, seventh paragraphs)For more articles like this, please visit us at bloomberg.comSubscribe now to stay ahead with the most trusted business news source.©2021 Bloomberg L.P.</t>
        </is>
      </c>
    </row>
    <row r="23">
      <c r="A23" s="10" t="inlineStr">
        <is>
          <t>Why JD.com Finished Higher Today</t>
        </is>
      </c>
      <c r="D23" s="5" t="inlineStr">
        <is>
          <t>Jeremy Bowman, The Motley Fool</t>
        </is>
      </c>
      <c r="E23" s="5" t="inlineStr">
        <is>
          <t>Shares of JD.com (NASDAQ: JD) were moving higher today after the Chinese e-commerce company got a bullish note from Bernstein.  Bernstein analyst Robin Zhu initiated coverage this morning on JD.com with an outperform rating and a price target of $120, representing 26% upside from the closing price on Jan. 22.  Zhu saw a continuation in the market share shift from offline to online retail, noting that JD and other Chinese internet companies have strong access to capital, large troves of data, and impressive track records of entering new markets, including logistics and telehealth.</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3 Fast Growers With Strong Financials</t>
        </is>
      </c>
      <c r="D24" t="inlineStr">
        <is>
          <t>GuruFocus.com</t>
        </is>
      </c>
      <c r="E24" t="inlineStr">
        <is>
          <t>These companies are throwing off cash while maintaining healthy balance sheets</t>
        </is>
      </c>
    </row>
    <row r="25">
      <c r="A25" s="10" t="inlineStr">
        <is>
          <t>Alibaba (BABA) can Reach $60 Billion Free Cash Flow by 2030, Unless Political Winds Change</t>
        </is>
      </c>
      <c r="D25" s="5" t="inlineStr">
        <is>
          <t>Jose Karlo Mari Tottoc</t>
        </is>
      </c>
      <c r="E25" s="5" t="inlineStr">
        <is>
          <t>Aikya Investment Management Ltd, an investment management firm, published its fourth-quarter 2020 Investor Letter – a copy of which can be downloaded here. A return of 21% was recorded by the fund for the Q4 of 2020, below its MSCI Emerging Market benchmark that returned 26.7%. You can view the fund’s top 10 holdings to have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Alibaba Group Holding Limited -- Moody&amp;#39;s announces completion of a periodic review of ratings of Alibaba Group Holding Limited</t>
        </is>
      </c>
      <c r="D26" t="inlineStr">
        <is>
          <t>Moody's</t>
        </is>
      </c>
      <c r="E26" t="inlineStr">
        <is>
          <t>Moody's Investors Service ("Moody's") has completed a periodic review of the ratings of Alibaba Group Holding Limited and other ratings that are associated with the same analytical unit.  The review was conducted through a portfolio review discussion held on 19 January 2021 in which Moody's reassessed the appropriateness of the ratings in the context of the relevant principal methodology (ies), recent developments, and a comparison of the financial and operating profile to similarly rated peers.  This publication does not announce a credit rating action and is not an indication of whether or not a credit rating action is likely in the near future.</t>
        </is>
      </c>
    </row>
    <row r="27">
      <c r="A27" s="10" t="inlineStr">
        <is>
          <t>Tencent’s $251 Billion Rally Triggers Frenzy in Shares, Options</t>
        </is>
      </c>
      <c r="D27" s="5" t="inlineStr">
        <is>
          <t>Sofia Horta e Costa and Jeanny Yu</t>
        </is>
      </c>
      <c r="E27" s="5" t="inlineStr">
        <is>
          <t>(Bloomberg) -- Hong Kong’s equity traders can’t get enough of Tencent Holdings Ltd., the $950 billion giant that’s on pace for its biggest ever monthly gain.They’re paying up for bullish derivatives tracking the Chinese internet firm, buying thousands of January call options that expire Thursday. The price of one Tencent contract -- which bets the stock will rise past HK$800 by expiry -- surged as much as 118,300% on Monday. Traders also rushed to offload their bearish puts, with one of the most-traded contracts losing more than 84% in value.The stock rallied 11% on Monday to HK$766.50, its biggest gain since October 2011. Hong Kong’s Hang Seng Index benchmark rose 2.4%, closing above the key 30,000 point-level for the first time since May 2019.Tencent has become a prime target for mainland traders flooding record amounts of cash into Hong Kong-listed shares this year, with net purchase of the stock accounting for roughly a quarter of total money coming in, according to exchange data. The buying frenzy has also boosted Tencent’s market value by about $251 billion this year, the most worldwide, according to data compiled by Bloomberg. Tesla Inc. is the second-largest gainer, up $134 billion.Tencent shares now trade at nearly 40 times analysts’ estimated earnings for the next 12 months. While that’s well above the average of 30 since Bloomberg began tracking the data in 2005, it’s still below the recent peak multiple of 42 reached in 2014 and 2018. It reached 65 at the height of China’s equity bubble in 2007.On Monday, analysts at Citigroup Inc. lifted their target price on the firm by 19% to HK$876, the highest among analysts tracked by Bloomberg, citing the company’s market-share expansion and growth in the gaming sector and other digital businesses.Tencent is also getting an additional boost from taking part in the city’s fast-growing initial public offering market. Kuaishou Technology, backed by Tencent, is seeking to raise as much as $5.4 billion in Hong Kong in what would be the biggest internet IPO since Uber Technologies Inc.With the recent run-up, Tencent is trading at its highest price on record. It’s largely avoided the tightening regulatory oversight that sparked a selloff in rival Alibaba Group Holding Ltd. and forced its part-owned Ant Group Co. to jettison a record IPO.For more articles like this, please visit us at bloomberg.comSubscribe now to stay ahead with the most trusted business news source.©2021 Bloomberg L.P.</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Do You Own These 3 Top Tech Stocks Yet?</t>
        </is>
      </c>
      <c r="D28" t="inlineStr">
        <is>
          <t>Nicholas Rossolillo, Anders Bylund, and Billy Duberstein, The Motley Fool</t>
        </is>
      </c>
      <c r="E28" t="inlineStr">
        <is>
          <t>Speaking of businesses flying high right now, three Fool.com contributors think NVIDIA (NASDAQ: NVDA), Fastly (NYSE: FSLY), and Sea (NYSE: SE) are worth considering if you don't own them yet -- even after triple-digit percentage returns in 2020.  Nicholas Rossolillo (NVIDIA): This top semiconductor company is no secret.  Driven by its graphics processing technology (historically the realm of high-end video games), NVIDIA has been finding all sorts of new outlets for its chip designs.</t>
        </is>
      </c>
    </row>
    <row r="29">
      <c r="A29" s="10" t="inlineStr">
        <is>
          <t>Alibaba (BABA) Dips More Than Broader Markets: What You Should Know</t>
        </is>
      </c>
      <c r="D29" s="5" t="inlineStr">
        <is>
          <t>Zacks Equity Research</t>
        </is>
      </c>
      <c r="E29" s="5" t="inlineStr">
        <is>
          <t>Alibaba (BABA) closed the most recent trading day at $258.62, moving -0.53% from the previous trading session.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Alibaba Is in the Crosshairs of an Irate Chinese Government</t>
        </is>
      </c>
      <c r="D30" t="inlineStr">
        <is>
          <t>Lou Carlozo</t>
        </is>
      </c>
      <c r="E30" t="inlineStr">
        <is>
          <t>If 2020 was the year that all things e-commerce leaped to the fore, then you have to wonder whether someone forgot to tell the folks at China’s Alibaba Group (NYSE:BABA). For while shares of Amazon (NASDAQ:AMZN) killed it, spiking some 74%, those who held BABA stock saw share prices rise very modestly. The S&amp;P 500 also fared much better, rising 16%. Source: Nopparat Khokthong / Shutterstock.com But wasn’t Alibaba supposed to be the next ginormous thing? In 2014, its initial public offering (IPO) raised an unheard-of $21.8 billion, making it the biggest in history. For certain, those who got in on that ground floor have seen their investment more than triple. So if you’re sitting on the sidelines wondering whether BABA stock is for you, 2020’s tepid showing offers cause for concern. Yes, you can buy everything on Alibaba from cryptocurrency mining machines to shameless music-gear knockoffs that don’t even bother to change the product name. But you can’t snag a Wall Street Magic 8-Ball that says “short,” “long” or “ask me another question.” Which is where I come in.InvestorPlace - Stock Market News, Stock Advice &amp; Trading Tips BABA Stock and the Curious Analyst Lovefest Since mid-December, BABA stock has done one mighty fine rollercoaster impersonation. It dropped almost 15% one week and then rose 8% between Jan. 12 and 15. What gives? As they say in many a relationship, it’s complicated. First, the really, really good news: 47 out of 51 analyst call this stock a buy. So who needs an alibi to buy Alibaba, Bubba? To be sure, the analyses factor in concrete calculations such as price-to-earnings (P/E) ratios. BABA stock has a healthy one at 32.75, meaning that it only takes $32 and change to buy $1 of company profit. Compare that to Tesla (NASDAQ:TSLA). It checks in at 1,570, higher than Cheech &amp; Chong in that 1978 cinematic classic, “Up in Smoke.” 7 Great Sub-$20 Stocks to Buy After Inauguration Day So why not run out and buy some BABA stock now? Not so fast, my InvestorPlace peeps. I’ve always been about the bigger story, and in this case, the analysts need to spend less time watching their Bloomberg terminals and more time watching the news. A Chinese Government Reckoning Cofounder and former executive Jack Ma called for financial reform, which is not such a smart move when Chinese government officials are in the audience. He also criticized the nation’s banking system for having a “pawnshop” mentality stuck in the Industrial Age. One can guess Chinese Communist Party leader Xi Jinping wasn’t pleased. Not one bit. Keep in mind we’re talking about an autocrat dubbed by his adversaries as “the Chairman of Everything.” Xi Jinping personally scuttled Ant Group’s IPO. Then in November the Chinese government announced it was investigating Alibaba on antitrust grounds. Maybe that’s not the sort of attention you want right now in a Chinese stock. Without Question, Invest Somewhere Else No Wall Street analyst I have ever encountered can predict with any certainty how the Chinese government will crack down on business leaders within its borders. About the closest thing I can think of for an analog is how the Hong Kong democracy protests of 2020 ground to a screeching halt once the mainland instituted its new security law. Suffice to say: You don’t mess with the Chairman of Everything — for anything. And so, while politics and investment usually collide at glancing angles, we have with BABA stock a head of steam for a head-on collision. True, Ma is not the CEO anymore. But he remains on the board and serves as the public face of Alibaba. Alibaba’s fate is not isolated. As a recent CNN story pointed out, all of Chinese Big Tech is in an “existential crisis.” In fact, Beijing is calling its anti-monopoly efforts against online platforms “one of the most important goals for 2021.” And so here we are. In case you didn’t get the point: Stay away from BABA stock. I’ll pit my logic against that of those 47 analysts any day. BABA stock wasn’t a great performer to begin with. And now this? To quote what the Brits used to say back in the day, “Not for all the tea in China.” On the date of publication, Lou Carlozo held a long position in TSLA. More From InvestorPlace Why Everyone Is Investing in 5G All WRONG Top Stock Picker Reveals His Next 1,000% Winner It doesn’t matter if you have $500 in savings or $5 million. Do this now. The post Alibaba Is in the Crosshairs of an Irate Chinese Government appeared first on InvestorPlace.</t>
        </is>
      </c>
    </row>
    <row r="31">
      <c r="A31" s="10" t="inlineStr">
        <is>
          <t>ContextLogic: WISH Stock Could Deserve A Place on Your Wish List</t>
        </is>
      </c>
      <c r="D31" s="5" t="inlineStr">
        <is>
          <t>Tezcan Gecgil</t>
        </is>
      </c>
      <c r="E31" s="5" t="inlineStr">
        <is>
          <t>Founded in 2010, San Francisco-based ContextLogic (NASDAQ:WISH) is a fast-growing global e-commerce platform focusing on discounted goods. Since going public in mid-December 2020, WISH stock has returned over 10% and is currently hovering at $26. Source: sdx15 / Shutterstock.com Wish’s platform is based on a personalized and visual browsing experience. One could compare it to how one browses around in a physical store. Therefore, the company has been able to generate significant buzz around its platform and app. The Wish app has become one of the most downloaded global shopping apps in the past several years. Currently, the company has more than 100 million monthly active users as well as over 500,000 merchants around the world.InvestorPlace - Stock Market News, Stock Advice &amp; Trading Tips Today’s article discusses what investors can expect from WISH stock in the early part of the year. If you are not yet a shareholder, you could consider starting a position in WISH shares, especially if declines toward $22.50 or lower. As it is still early days for the group, the road ahead could be choppy. However, I expect the shares to create significant shareholder value in the coming quarters. Recent Earnings Global e-retail sales hit $3.53 trillion in 2019. Then came the exponential growth in 2020. Consumers were already drifting towards online shopping before the coronavirus pandemic became the dominant force in our lives. Last year, the move to e-commerce has gained further momentum, as many retailers have been temporarily closed all over the world. 7 Great Sub-$20 Stocks to Buy After Inauguration Day Meanwhile, investors are looking for the next Alibaba (NYSE:BABA), Amazon (NASDAQ:AMZN) or Shopify (NASDAQ:SHOP) to bet their fortunes on. Therefore, a recent IPO like WISH stock gets significant headlines. The company released Q3 earnings in mid-December and painted a mixed financial picture. Revenue was $606 million and increased by 33% YoY. Net loss was $99 million compared to a loss of $134 million a year ago. When looking at the metrics for the first nine months of 2020, analysts were concerned to see a net loss of $176 million. A year ago, it had been a net loss of $5 million in the same period. Put another way, despite the growth, ContextLogic’s profitability metrics are headed in the wrong direction. CEO Peter Szulczewski said, “Based on data, we will both double down and pull back on various initiatives as we continually pursue better performance and results. We have made great progress to date, but we are still in the very early days of our journey and are excited for what lies ahead.” Despite the growth in revenue, the stock is richly valued. It currently has a market capitalization of about $15 billion. Although the company potentially has a lot of room to run, the short-term moves in the share price may not necessarily be smooth sailing. Furthermore, there are question marks around the quality of products sold on the platform. By selling discounted goods, ContextLogic has definitely created a niche for itself. However, the lower-quality has also created customer complaints. The issue of quality may create headwinds for WISH stock. The Bottom Line in WISH Stock The Street’s interest in e-commerce stocks is likely to continue in the new year. The “stay-at-home, work-from-home” trend of last year has contributed to the growth of online shopping worldwide. As a result, e-commerce apps have become among the most popular apps downloaded on smartphones. The Street also has a big appetite for new offerings. However, it is important to remember that WISH stock does not yet have a long trading history. Also, the company is still unprofitable. As I find WISH stock frothy at these levels, I’d wait to invest until the next earnings statement is released. Therefore, if you have a two- to three- year horizon, you could consider investing in the shares if WISH stock declines toward $22.50 or even lower. Meanwhile, in the long-run, the company could also find itself a takeover candidate. Investors who are not yet ready to commit capital into WISH stock could also consider investing in an exchange traded fund (ETF) focusing on e-commerce. Examples include the Amplify Online Retail ETF (NYSEARCA:IBUY), the Emerging Markets Internet &amp; Ecommerce ETF (NYSEARCA:EMQQ), the Global X E-Commerce ETF (NASDAQ:EBIZ), the ProShares Online Retail ETF (NYSEARCA:ONLN). Similarly, those market participants who are interested in participating in the growth of newly listed companies may consider the First Trust US Equity Opportunities ETF (NYSEARCA:FPX), the Renaissance IPO ETF (NYSEARCA:IPO), or the First Trust IPOX Europe Equity Opportunities ETF (NASDAQ:FPXE). On the date of publication, Tezcan Gecgil did not have (either directly or indirectly) any positions in the securities mentioned in this article. Tezcan Gecgil has worked in investment management for over two decades in the U.S. and U.K. In addition to formal higher education in the field, she has also completed all 3 levels of the Chartered Market Technician (CMT) examination. Her passion is for options trading based on technical analysis of fundamentally strong companies. She especially enjoys setting up weekly covered calls for income generation. More From InvestorPlace Why Everyone Is Investing in 5G All WRONG Top Stock Picker Reveals His Next 1,000% Winner It doesn’t matter if you have $500 in savings or $5 million. Do this now. The post ContextLogic: WISH Stock Could Deserve A Place on Your Wish List appeared first on InvestorPlace.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