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ould-barrett-business-services-inc-041549055.html" TargetMode="External" Id="rId1"/><Relationship Type="http://schemas.openxmlformats.org/officeDocument/2006/relationships/hyperlink" Target="https://finance.yahoo.com/news/bbsi-vs-payx-stock-better-164004862.html" TargetMode="External" Id="rId2"/><Relationship Type="http://schemas.openxmlformats.org/officeDocument/2006/relationships/hyperlink" Target="https://finance.yahoo.com/news/bbsi-good-stock-buy-now-035645074.html" TargetMode="External" Id="rId3"/><Relationship Type="http://schemas.openxmlformats.org/officeDocument/2006/relationships/hyperlink" Target="https://finance.yahoo.com/news/barrett-business-services-nasdaq-bbsi-045341731.html" TargetMode="External" Id="rId4"/><Relationship Type="http://schemas.openxmlformats.org/officeDocument/2006/relationships/hyperlink" Target="https://finance.yahoo.com/news/earnings-beat-barrett-business-services-103740819.html" TargetMode="External" Id="rId5"/><Relationship Type="http://schemas.openxmlformats.org/officeDocument/2006/relationships/hyperlink" Target="https://www.fool.com/earnings/call-transcripts/2020/11/04/barrett-business-services-inc-bbsi-q3-2020-earning/?source=eptyholnk0000202&amp;utm_source=yahoo-host&amp;utm_medium=feed&amp;utm_campaign=article&amp;yptr=yahoo" TargetMode="External" Id="rId6"/><Relationship Type="http://schemas.openxmlformats.org/officeDocument/2006/relationships/hyperlink" Target="https://finance.yahoo.com/news/barrett-business-services-inc-host-151500040.html" TargetMode="External" Id="rId7"/><Relationship Type="http://schemas.openxmlformats.org/officeDocument/2006/relationships/hyperlink" Target="https://finance.yahoo.com/news/barrett-business-services-bbsi-tops-222510855.html" TargetMode="External" Id="rId8"/><Relationship Type="http://schemas.openxmlformats.org/officeDocument/2006/relationships/hyperlink" Target="https://finance.yahoo.com/news/barrett-business-services-q3-earnings-212432844.html" TargetMode="External" Id="rId9"/><Relationship Type="http://schemas.openxmlformats.org/officeDocument/2006/relationships/hyperlink" Target="https://finance.yahoo.com/news/bbsi-reports-third-quarter-2020-210500347.html" TargetMode="External" Id="rId10"/><Relationship Type="http://schemas.openxmlformats.org/officeDocument/2006/relationships/hyperlink" Target="https://finance.yahoo.com/news/preview-barrett-business-servicess-earnings-151701684.html" TargetMode="External" Id="rId11"/><Relationship Type="http://schemas.openxmlformats.org/officeDocument/2006/relationships/hyperlink" Target="https://finance.yahoo.com/news/too-consider-buying-barrett-business-123604171.html" TargetMode="External" Id="rId12"/><Relationship Type="http://schemas.openxmlformats.org/officeDocument/2006/relationships/hyperlink" Target="https://finance.yahoo.com/news/analysts-estimate-barrett-business-services-163204681.html" TargetMode="External" Id="rId13"/><Relationship Type="http://schemas.openxmlformats.org/officeDocument/2006/relationships/hyperlink" Target="https://finance.yahoo.com/news/bbsi-sets-third-quarter-2020-123000268.html" TargetMode="External" Id="rId14"/><Relationship Type="http://schemas.openxmlformats.org/officeDocument/2006/relationships/hyperlink" Target="https://finance.yahoo.com/news/registration-sidotis-2020-fall-virtual-140000853.html" TargetMode="External" Id="rId15"/><Relationship Type="http://schemas.openxmlformats.org/officeDocument/2006/relationships/hyperlink" Target="https://finance.yahoo.com/news/earnings-preview-barrett-business-services-163304697.html" TargetMode="External" Id="rId16"/><Relationship Type="http://schemas.openxmlformats.org/officeDocument/2006/relationships/hyperlink" Target="https://finance.yahoo.com/news/bbsi-sets-second-quarter-2020-123000270.html" TargetMode="External" Id="rId17"/><Relationship Type="http://schemas.openxmlformats.org/officeDocument/2006/relationships/hyperlink" Target="https://finance.yahoo.com/news/bbsi-announces-transfer-116-million-120010888.html" TargetMode="External" Id="rId18"/><Relationship Type="http://schemas.openxmlformats.org/officeDocument/2006/relationships/hyperlink" Target="https://finance.yahoo.com/news/were-hedge-funds-buying-barrett-184851236.html" TargetMode="External" Id="rId19"/><Relationship Type="http://schemas.openxmlformats.org/officeDocument/2006/relationships/hyperlink" Target="https://finance.yahoo.com/news/bbsi-launches-mybbsi-future-integrated-200510148.html" TargetMode="External" Id="rId20"/><Relationship Type="http://schemas.openxmlformats.org/officeDocument/2006/relationships/hyperlink" Target="https://finance.yahoo.com/news/barrett-business-services-bbsi-reports-215509899.html" TargetMode="External" Id="rId21"/><Relationship Type="http://schemas.openxmlformats.org/officeDocument/2006/relationships/hyperlink" Target="https://finance.yahoo.com/news/bbsi-reports-first-quarter-2020-200510791.html" TargetMode="External" Id="rId22"/><Relationship Type="http://schemas.openxmlformats.org/officeDocument/2006/relationships/hyperlink" Target="https://finance.yahoo.com/news/barrett-business-services-bbsi-report-163404661.html" TargetMode="External" Id="rId23"/><Relationship Type="http://schemas.openxmlformats.org/officeDocument/2006/relationships/hyperlink" Target="https://finance.yahoo.com/news/bbsi-sets-first-quarter-2020-200510022.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BBSI.nas</t>
        </is>
      </c>
      <c r="B3" s="1" t="inlineStr">
        <is>
          <t>Staffing &amp; Employment Services</t>
        </is>
      </c>
      <c r="C3" t="inlineStr">
        <is>
          <t>Barrett Business Services, Inc.</t>
        </is>
      </c>
      <c r="D3" s="6" t="n">
        <v>69.29000000000001</v>
      </c>
      <c r="E3" s="6" t="n">
        <v>121</v>
      </c>
      <c r="F3" s="6" t="n">
        <v>-174</v>
      </c>
      <c r="G3" s="6" t="n">
        <v>80</v>
      </c>
      <c r="H3" s="6" t="n">
        <v>526145312</v>
      </c>
      <c r="I3" s="6" t="n">
        <v>880824000</v>
      </c>
      <c r="J3" s="6" t="n">
        <v>33765000</v>
      </c>
      <c r="K3" s="6" t="n">
        <v>774950000</v>
      </c>
      <c r="L3" s="6" t="n">
        <v>576715000</v>
      </c>
      <c r="M3">
        <f>K3/L3</f>
        <v/>
      </c>
      <c r="N3" s="6" t="n">
        <v>3510000</v>
      </c>
      <c r="O3">
        <f>N3/M3</f>
        <v/>
      </c>
      <c r="P3" t="inlineStr"/>
      <c r="Q3" t="inlineStr"/>
      <c r="R3" t="inlineStr">
        <is>
          <t>Barrett Business Services, Inc. provides business management solutions for small and mid-sized companies in the United States. It develops a management platform that integrates a knowledge-based approach from the management consulting industry with tools from the human resource outsourcing industry. The company offers professional employer services under which it enters into a client services agreement to establish a co-employment relationship with each client company, assuming responsibility for payroll, payroll taxes, workers' compensation coverage, and other administration functions for the client's existing workforce. It also provides staffing and recruiting services, such as on-demand or short-term staffing assignment, contract staffing, direct placement, and long-term or indefinite-term on-site management services. The company serves electronics manufacturers, light-manufacturing industries, agriculture-based companies, transportation and shipping enterprises, food processors, telecommunications companies, public utilities, general contractors in various construction-related fields, and professional services firms. Barrett Business Services, Inc. was incorporated in 1965 and is headquartered in Vancouver, Washington.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HSII</t>
        </is>
      </c>
      <c r="B8" s="1" t="inlineStr">
        <is>
          <t>Staffing &amp; Employment Services</t>
        </is>
      </c>
      <c r="C8" t="inlineStr">
        <is>
          <t>Heidrick &amp; Struggles International, Inc.</t>
        </is>
      </c>
      <c r="D8" s="6" t="n">
        <v>35.15</v>
      </c>
      <c r="E8" s="6" t="n">
        <v>-50</v>
      </c>
      <c r="F8" s="6" t="n">
        <v>4</v>
      </c>
      <c r="G8" s="6" t="n">
        <v>11</v>
      </c>
      <c r="H8" s="6" t="n">
        <v>680489984</v>
      </c>
      <c r="I8" s="6" t="n">
        <v>621615000</v>
      </c>
      <c r="J8" s="6" t="n">
        <v>-37707000</v>
      </c>
      <c r="K8" s="6" t="n">
        <v>787812000</v>
      </c>
      <c r="L8" s="6" t="n">
        <v>520210000</v>
      </c>
      <c r="M8">
        <f>K8/L8</f>
        <v/>
      </c>
      <c r="N8" s="6" t="inlineStr"/>
      <c r="O8">
        <f>N8/M8</f>
        <v/>
      </c>
      <c r="P8" t="inlineStr"/>
      <c r="Q8" t="inlineStr"/>
      <c r="R8" t="inlineStr"/>
    </row>
    <row r="9">
      <c r="A9" s="3" t="inlineStr">
        <is>
          <t>KFY</t>
        </is>
      </c>
      <c r="B9" s="1" t="inlineStr">
        <is>
          <t>Staffing &amp; Employment Services</t>
        </is>
      </c>
      <c r="C9" t="inlineStr">
        <is>
          <t>Korn Ferry</t>
        </is>
      </c>
      <c r="D9" s="6" t="n">
        <v>61.96</v>
      </c>
      <c r="E9" s="6" t="n">
        <v>33</v>
      </c>
      <c r="F9" s="6" t="n">
        <v>68</v>
      </c>
      <c r="G9" s="6" t="n">
        <v>29</v>
      </c>
      <c r="H9" s="6" t="n">
        <v>3346261248</v>
      </c>
      <c r="I9" s="6" t="n">
        <v>1932732000</v>
      </c>
      <c r="J9" s="6" t="n">
        <v>104946000</v>
      </c>
      <c r="K9" s="6" t="n">
        <v>2863467000</v>
      </c>
      <c r="L9" s="6" t="n">
        <v>1568473000</v>
      </c>
      <c r="M9">
        <f>K9/L9</f>
        <v/>
      </c>
      <c r="N9" s="6" t="n">
        <v>394629000</v>
      </c>
      <c r="O9">
        <f>N9/M9</f>
        <v/>
      </c>
      <c r="P9" t="inlineStr"/>
      <c r="Q9" t="inlineStr"/>
      <c r="R9" t="inlineStr"/>
    </row>
    <row r="10">
      <c r="A10" s="3" t="inlineStr">
        <is>
          <t>KFRC</t>
        </is>
      </c>
      <c r="B10" s="1" t="inlineStr">
        <is>
          <t>Staffing &amp; Employment Services</t>
        </is>
      </c>
      <c r="C10" t="inlineStr">
        <is>
          <t>Kforce Inc.</t>
        </is>
      </c>
      <c r="D10" s="6" t="n">
        <v>53.22</v>
      </c>
      <c r="E10" s="6" t="n">
        <v>47</v>
      </c>
      <c r="F10" s="6" t="n">
        <v>95</v>
      </c>
      <c r="G10" s="6" t="n">
        <v>54</v>
      </c>
      <c r="H10" s="6" t="n">
        <v>1175470208</v>
      </c>
      <c r="I10" s="6" t="n">
        <v>1397700000</v>
      </c>
      <c r="J10" s="6" t="n">
        <v>56039000</v>
      </c>
      <c r="K10" s="6" t="n">
        <v>479049000</v>
      </c>
      <c r="L10" s="6" t="n">
        <v>299114000</v>
      </c>
      <c r="M10">
        <f>K10/L10</f>
        <v/>
      </c>
      <c r="N10" s="6" t="n">
        <v>101774000</v>
      </c>
      <c r="O10">
        <f>N10/M10</f>
        <v/>
      </c>
      <c r="P10" t="inlineStr"/>
      <c r="Q10" t="inlineStr"/>
      <c r="R10" t="inlineStr"/>
    </row>
    <row r="11">
      <c r="A11" s="3" t="inlineStr">
        <is>
          <t>ICFI</t>
        </is>
      </c>
      <c r="B11" s="1" t="inlineStr">
        <is>
          <t>Consulting Services</t>
        </is>
      </c>
      <c r="C11" t="inlineStr">
        <is>
          <t>ICF International, Inc.</t>
        </is>
      </c>
      <c r="D11" s="6" t="n">
        <v>88.27</v>
      </c>
      <c r="E11" s="6" t="n">
        <v>55</v>
      </c>
      <c r="F11" s="6" t="n">
        <v>99</v>
      </c>
      <c r="G11" s="6" t="n">
        <v>41</v>
      </c>
      <c r="H11" s="6" t="n">
        <v>1666087296</v>
      </c>
      <c r="I11" s="6" t="n">
        <v>1506875000</v>
      </c>
      <c r="J11" s="6" t="n">
        <v>54959000</v>
      </c>
      <c r="K11" s="6" t="n">
        <v>1667290000</v>
      </c>
      <c r="L11" s="6" t="n">
        <v>920329000</v>
      </c>
      <c r="M11">
        <f>K11/L11</f>
        <v/>
      </c>
      <c r="N11" s="6" t="n">
        <v>310448000</v>
      </c>
      <c r="O11">
        <f>N11/M11</f>
        <v/>
      </c>
      <c r="P11" t="inlineStr"/>
      <c r="Q11" t="inlineStr"/>
      <c r="R11" t="inlineStr"/>
    </row>
    <row r="12">
      <c r="A12" s="3" t="inlineStr">
        <is>
          <t>BANF</t>
        </is>
      </c>
      <c r="B12" s="1" t="inlineStr">
        <is>
          <t>Banks—Regional</t>
        </is>
      </c>
      <c r="C12" t="inlineStr">
        <is>
          <t>BancFirst Corporation</t>
        </is>
      </c>
      <c r="D12" s="6" t="n">
        <v>71.91</v>
      </c>
      <c r="E12" s="6" t="n">
        <v>42</v>
      </c>
      <c r="F12" s="6" t="n">
        <v>-157</v>
      </c>
      <c r="G12" s="6" t="n">
        <v>42</v>
      </c>
      <c r="H12" s="6" t="n">
        <v>2354800896</v>
      </c>
      <c r="I12" s="6" t="n">
        <v>381242000</v>
      </c>
      <c r="J12" s="6" t="n">
        <v>99586000</v>
      </c>
      <c r="K12" s="6" t="n">
        <v>9212357000</v>
      </c>
      <c r="L12" s="6" t="n">
        <v>8144472000</v>
      </c>
      <c r="M12">
        <f>K12/L12</f>
        <v/>
      </c>
      <c r="N12" s="6" t="n">
        <v>26804000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Could The Barrett Business Services, Inc. (NASDAQ:BBSI) Ownership Structure Tell Us Something Useful?</t>
        </is>
      </c>
      <c r="D8" t="inlineStr">
        <is>
          <t>Simply Wall St</t>
        </is>
      </c>
      <c r="E8" t="inlineStr">
        <is>
          <t>Every investor in Barrett Business Services, Inc. ( NASDAQ:BBSI ) should be aware of the most powerful shareholder...</t>
        </is>
      </c>
    </row>
    <row r="9">
      <c r="A9" s="10" t="inlineStr">
        <is>
          <t>BBSI vs. PAYX: Which Stock Is the Better Value Option?</t>
        </is>
      </c>
      <c r="D9" s="5" t="inlineStr">
        <is>
          <t>Zacks Equity Research</t>
        </is>
      </c>
      <c r="E9" s="5" t="inlineStr">
        <is>
          <t>BBSI vs. PAYX: Which Stock Is the Better Value Option?</t>
        </is>
      </c>
    </row>
    <row r="10">
      <c r="A10" s="9" t="inlineStr">
        <is>
          <t>Is BBSI A Good Stock To Buy Now?</t>
        </is>
      </c>
      <c r="D10" t="inlineStr">
        <is>
          <t>Abigail Fisher</t>
        </is>
      </c>
      <c r="E10"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
        </is>
      </c>
    </row>
    <row r="11">
      <c r="A11" s="10" t="inlineStr">
        <is>
          <t>Has Barrett Business Services (NASDAQ:BBSI) Got What It Takes To Become A Multi-Bagger?</t>
        </is>
      </c>
      <c r="D11" s="5" t="inlineStr">
        <is>
          <t>Simply Wall St</t>
        </is>
      </c>
      <c r="E11" s="5" t="inlineStr">
        <is>
          <t>Finding a business that has the potential to grow substantially is not easy, but it is possible if we look at a few key...</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Earnings Beat: Barrett Business Services, Inc. Just Beat Analyst Forecasts, And Analysts Have Been Updating Their Models</t>
        </is>
      </c>
      <c r="D12" t="inlineStr">
        <is>
          <t>Simply Wall St</t>
        </is>
      </c>
      <c r="E12" t="inlineStr">
        <is>
          <t>It&amp;#39;s been a pretty great week for Barrett Business Services, Inc. (NASDAQ:BBSI) shareholders, with its shares surging...</t>
        </is>
      </c>
    </row>
    <row r="13">
      <c r="A13" s="10" t="inlineStr">
        <is>
          <t>Barrett Business Services Inc (BBSI) Q3 2020 Earnings Call Transcript</t>
        </is>
      </c>
      <c r="D13" s="5" t="inlineStr">
        <is>
          <t>Motley Fool Transcribers, The Motley Fool</t>
        </is>
      </c>
      <c r="E13" s="5" t="inlineStr">
        <is>
          <t>Joining us are BBSI's President and CEO, Mr. Gary Kramer; and the Company's CFO, Mr. Anthony Harris.  Before we go further, please take note of the Company's safe harbor statement within the meaning of the Private Securities Litigation Reform Act of 1995.  The statement provides important cautions regarding forward-looking statements.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Barrett Business Services, Inc. to Host Earnings Call</t>
        </is>
      </c>
      <c r="D14" t="inlineStr">
        <is>
          <t>ACCESSWIRE</t>
        </is>
      </c>
      <c r="E14" t="inlineStr">
        <is>
          <t>NEW YORK, NY / ACCESSWIRE / November 4, 2020 / Barrett Business Services, Inc.</t>
        </is>
      </c>
    </row>
    <row r="15">
      <c r="A15" s="10" t="inlineStr">
        <is>
          <t>Barrett Business Services (BBSI) Tops Q3 Earnings and Revenue Estimates</t>
        </is>
      </c>
      <c r="D15" s="5" t="inlineStr">
        <is>
          <t>Zacks Equity Research</t>
        </is>
      </c>
      <c r="E15" s="5" t="inlineStr">
        <is>
          <t>Barrett (BBSI) delivered earnings and revenue surprises of 57.89% and 4.25%, respectively, for the quarter ended September 2020. Do the numbers hold clues to what lies ahead for the stock?</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Barrett Business Services: Q3 Earnings Insights</t>
        </is>
      </c>
      <c r="D16" t="inlineStr">
        <is>
          <t>Benzinga Insights</t>
        </is>
      </c>
      <c r="E16" t="inlineStr">
        <is>
          <t>Shares of Barrett Business Services (NASDAQ:BBSI) remained unaffected after the company reported Q3 results.Quarterly Results Earnings per share were down 25.93% year over year to $2.40, which beat the estimate of $1.47.Revenue of $227,513,000 decreased by 8.25% year over year, which beat the estimate of $224,720,000.Looking Ahead Business Services Raises FY20 EPS Guidance From $3.70 To $4.10 vs $3.71 Est.Recent Stock Performance Company&amp;#39;s 52-week high was at $95.64View more earnings on BBSICompany&amp;#39;s 52-week low was at $27.25Price action over last quarter: Up 6.17%Company Description Barrett Business Services Inc is a provider of payroll administrative services and staffing services. The company categories of services include professional employer services and staffing. Professional employer services offer payroll management, payroll taxes services, and workers&amp;#39; compensation coverage solutions, as well as workforce management services, including hiring and termination of employees. Staffing offers temporary staffing services, as well as contract staffing, long-term or indefinite on-site management, and direct placement services. The company operates in the United States of America. It generates maximum revenue from the Professional employer service fees.See more from Benzinga  * Click here for options trades from Benzinga  * Earnings Scheduled For November 3, 2020  * A Preview Of Barrett Business Services&amp;#39;s Earnings(C) 2020 Benzinga.com. Benzinga does not provide investment advice. All rights reserved.</t>
        </is>
      </c>
    </row>
    <row r="17">
      <c r="A17" s="10" t="inlineStr">
        <is>
          <t>BBSI Reports Third Quarter 2020 Financial Results and Raises Full-Year Outlook</t>
        </is>
      </c>
      <c r="D17" s="5" t="inlineStr">
        <is>
          <t>Barrett Business Services Inc</t>
        </is>
      </c>
      <c r="E17" s="5" t="inlineStr">
        <is>
          <t>&amp;#92;- Third Quarter Results Exceed Management Expectations, Diluted EPS for 2020 Now Expected to be $4.10 -  VANCOUVER, Wash., Nov. 03, 2020 (GLOBE NEWSWIRE) -- Barrett Business Services, Inc. (“BBSI” or the “Company”) (NASDAQ: BBSI), a leading provider of business management solutions, reported financial results for the third quarter ended September 30, 2020.Third Quarter 2020 Financial Summary vs. Year-Ago Quarter  * Net revenues down 8% to $227.5 million.  * Gross billings down 3% to $1.51 billion.  * Net income of $18.5 million, or $2.40 per diluted share, compared to net income of $25.0 million, or $3.24 per diluted share.  * Unrestricted cash and investments up 8% to $147.9 million (up 14% versus Q2 2020).“Our third quarter results exceeded our expectations and are reflective of the adaptability and resilience of small businesses in America,” said Gary Kramer, CEO of BBSI. “I am proud of the work and support that we are providing to our clients as we navigate these unprecedented times together.”Third Quarter 2020 Financial ResultsNet revenues in the third quarter of 2020 were down 8% to $227.5 million compared to $248.0 million in the third quarter of 2019.Total gross billings in the third quarter decreased 3% to $1.51 billion compared to $1.55 billion in the same year-ago quarter (see “Key Performance Metrics and Non-GAAP Financial Measures” below). The decrease was directly attributable to the effects of the ongoing COVID-19 pandemic and its impact on the economy and operations of small businesses.Non-GAAP gross workers’ compensation expense as a percent of gross billings was 3.4% in the third quarter and benefited from a favorable one-time adjustment of prior accident year liability of $3.0 million as well as other cost-saving measures. This compares to 3.6% in the third quarter of 2019.Net income for the third quarter of 2020 decreased to $18.5 million, or $2.40 per diluted share, compared to net income of $25.0 million, or $3.24 per diluted share, in the year-ago quarter. The decline in net income is primarily attributable to the decline in billing volume, decreased favorable development on claims incurred in prior years, and lower investment income in the quarter, partially offset by reductions in operating expenses in the period.LiquidityAs of September 30, 2020, unrestricted cash and investments increased 8% to $147.9 million compared to $137.2 million in the year-ago quarter and increased 14% compared to the second quarter of 2020. BBSI remains debt free apart from the $3.8 million mortgage on its corporate headquarters. Due to available unrestricted cash and investments and the general resilience of operations, BBSI reduced its borrowing capacity on its revolving line of credit back to $33 million from $50 million as of September 30, 2020.Capital AllocationBBSI’s board of directors has confirmed its regular quarterly cash dividend of $0.30 per share. The cash dividend will be paid on December 4, 2020 to all stockholders of record as of November 20, 2020.The Company also reinstated its stock repurchase plan and repurchased 57,018 shares at an average price of $53.61 per share.Increased OutlookFor the full year 2020, BBSI is raising its outlook for diluted earnings per share to $4.10 from $3.70. This continues to assume an estimate that gross billings will decrease approximately 3% for the year, as well as an effective tax rate of approximately 21%.Conference CallBBSI will conduct a conference call on Wednesday, November 4, 2020, at 12:00 p.m. Eastern time (9:00 a.m. Pacific time) to discuss its financial results for the third quarter ended September 30, 2020.BBSI’s CEO Gary Kramer and CFO Anthony Harris will host the conference call, followed by a question and answer period.Date: Wednesday, November 4, 2020  Time: 12:00 p.m. Eastern time (9:00 a.m. Pacific time)  Toll-free dial-in number: 1-877-407-4018  International dial-in number: 1-201-689-8471  Conference ID: 13711855Please call the conference telephone number 5-10 minutes prior to the start time. An operator will register your name and organization. If you have any difficulty connecting with the conference call, please contact Gateway Investor Relations at 1-949-574-3860.The conference call will be broadcast live and available for replay here and via the Investors section of the BBSI website at www.mybbsi.com.A replay of the conference call will be available after 3:00 p.m. Eastern time on the same day through December 4, 2020.Toll-free replay number: 1-844-512-2921  International replay number: 1-412-317-6671  Replay ID: 13711855Key Performance Metrics and Non-GAAP Financial Measures        We report PEO revenues net of direct payroll costs because we are not the primary obligor for wage payments to our clients’ employees. However, management believes that gross billing amounts and wages are useful in understanding the volume of our business activity and serve as an important performance metric in managing our operations, including the preparation of internal operating forecasts and establishing executive compensation performance goals. We therefore present for purposes of analysis gross billing and wage information for the three and nine months ended September 30, 2020 and 2019.  (Unaudited)  (Unaudited)     Three Months Ended September 30,  Nine Months Ended September 30,   (in thousands) 2020  2019  2020  2019   Gross billings $1,511,908  $1,552,882  $4,321,018  $4,377,089   PEO and staffing wages $1,300,352  $1,322,469  $3,710,788  $3,725,416     Because safety incentives represent consideration payable to PEO customers, safety incentive costs are netted against PEO revenue in our consolidated statements of operations. Management considers safety incentives to be closely connected to our workers’ compensation program because they encourage client companies to maintain safe work practices and minimize workplace injuries. We therefore present below for purposes of analysis non-GAAP gross workers’ compensation expense, which represents workers’ compensation costs including safety incentive costs. We believe this non-GAAP measure is useful in evaluating the total costs of our workers’ compensation program.  (Unaudited)  (Unaudited)     Three Months Ended September 30,  Nine Months Ended September 30,   (in thousands) 2020  2019  2020  2019   Workers&amp;#39; compensation $46,685  $46,887  $146,120  $154,290   Safety incentive costs  5,369   8,265   19,150   22,801   Non-GAAP gross workers&amp;#39; compensation $52,054  $55,152  $165,270  $177,091     In monitoring and evaluating the performance of our operations, management also reviews the following ratios, which represent selected amounts as a percentage of gross billings. Management believes these ratios are useful in understanding the efficiency and profitability of our service offerings.  (Unaudited)  (Unaudited)     Percentage of Gross Billings  Percentage of Gross Billings     Three Months Ended September 30,  Nine Months Ended September 30,     2020  2019  2020  2019   PEO and staffing wages 86.0%  85.2%  85.9%  85.1%   Payroll taxes and benefits 6.6%  6.8%  7.3%  7.3%   Non-GAAP gross workers&amp;#39; compensation 3.4%  3.6%  3.8%  4.0%     About BBSIBBSI (NASDAQ: BBSI) is a leading provider of business management solutions, combining human resource outsourcing and professional management consulting to create a unique operational platform that differentiates it from competitors. The Company’s integrated platform is built upon expertise in payroll processing, employee benefits, workers’ compensation coverage, risk management and workplace safety programs, and human resource administration. BBSI’s partnerships help businesses of all sizes improve the efficiency of their operations. The Company works with more than 7,200 clients across all lines of business in 35 states. For more information, please visit www.mybbsi.com.Forward-Looking StatementsStatements in this release about future events or performance, including expectations regarding the effects of the COVID-19 pandemic on our business operations and product relevance, and future gross billings, effective tax rates, earnings per share, and workers’ compensation expense as a percentage of gross billings, are forward-looking statements. Such statements involve known and unknown risks, uncertainties and other factors that may cause the actual results of the Company to be materially different from any future results expressed or implied by such forward-looking statements. Factors that could affect future results include economic conditions in the Company&amp;#39;s service areas, the effects of governmental orders imposing business closures and stay-at-home and physical distancing requirements, changes in the Company&amp;#39;s mix of services on gross margin, the Company&amp;#39;s ability to retain current clients and attract new clients, the availability of financing or other sources of capital, the Company&amp;#39;s relationship with its primary bank lender, the potential for material deviations from expected future workers&amp;#39; compensation claims experience, changes in the workers’ compensation regulatory environment in the Company’s primary markets, litigation costs, the effect of governmental investigations, security breaches or failures in the Company&amp;#39;s information technology systems, the collectability of accounts receivable, changes in executive management, the carrying value of deferred income tax assets and goodwill, and the effects of the pandemic, economic slowdown, and conditions in the global capital markets on the Company’s investment portfolio, among others. Other important factors that may affect the Company’s prospects are described in the Company’s 2019 Annual Report on Form 10-K and in subsequent reports filed with the Securities and Exchange Commission under the Securities Exchange Act of 1934. Although forward-looking statements help to provide complete information about the Company, readers should keep in mind that forward-looking statements are less reliable than historical information. The Company undertakes no obligation to update or revise forward-looking statements in this release to reflect events or changes in circumstances that occur after the date of this release.  Barrett Business Services, Inc.  Condensed Consolidated Balance Sheets  (Unaudited)  September 30,  December 31,   (in thousands) 2020  2019   Assets          Current assets:          Cash and cash equivalents $61,193  $44,570   Investments  86,679   82,590   Trade accounts receivable, net  212,362   163,561   Income taxes receivable  1,740   1,335   Prepaid expenses and other  13,883   14,919   Restricted cash and investments  90,608   116,873   Total current assets  466,465   423,848   Property, equipment and software, net  35,148   31,724   Operating lease right-of-use assets  23,730   23,805   Restricted cash and investments  245,035   327,326   Goodwill  47,820   47,820   Other assets  5,081   3,618   Deferred income taxes  -   2,788     $823,279  $860,929   Liabilities and Stockholders&amp;#39; Equity          Current liabilities:          Current portion of long-term debt $221  $221   Accounts payable  6,447   5,993   Accrued payroll, payroll taxes and related benefits  205,476   174,168   Current operating lease liabilities  7,303   6,671   Other accrued liabilities  6,603   8,846   Workers&amp;#39; compensation claims liabilities  96,583   118,273   Safety incentives liability  23,354   27,950   Total current liabilities  345,987   342,122   Long-term workers&amp;#39; compensation claims liabilities  250,765   320,713   Long-term debt  3,565   3,730   Deferred income taxes  2,947   -   Long-term operating lease liabilities  17,355   17,883   Customer deposits and other long-term liabilities  5,348   4,682   Stockholders&amp;#39; equity  197,312   171,799     $823,279  $860,929       Barrett Business Services, Inc.  Condensed Consolidated Statements of Operations  (Unaudited) (Unaudited)  (Unaudited)   (in thousands, except per share amounts)Three Months Ended  Nine Months Ended    September 30,  September 30,    2020  2019  2020  2019   Revenues:                 Professional employer service fees$199,082  $214,156  $573,162  $607,840   Staffing services 28,431   33,806   74,486   89,319   Total revenues 227,513   247,962   647,648   697,159   Cost of revenues:                 Direct payroll costs 21,452   25,464   56,325   67,298   Payroll taxes and benefits 100,142   104,847   313,275   321,341   Workers&amp;#39; compensation 46,685   46,887   146,120   154,290   Total cost of revenues 168,279   177,198   515,720   542,929   Gross margin 59,234   70,764   131,928   154,230   Selling, general and administrative expenses 35,587   41,352   100,957   113,517   Depreciation and amortization 1,341   970   3,512   2,909   Income from operations 22,306   28,442   27,459   37,804   Other income, net 1,294   2,488   5,693   7,946   Income before income taxes 23,600   30,930   33,152   45,750   Provision for income taxes 5,089   5,959   6,538   9,172   Net income$18,511  $24,971  $26,614  $36,578   Basic income per common share$2.42  $3.34  $3.51  $4.92   Weighted average basic common shares outstanding 7,639   7,483   7,572   7,433   Diluted income per common share$2.40  $3.24  $3.46  $4.76   Weighted average diluted common shares outstanding 7,709   7,711   7,688   7,686     Investor Relations:   Gateway Investor Relations  Cody Slach   Tel 1-949-574-3860   BBSI@gatewayir.com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 Preview Of Barrett Business Services&amp;#39;s Earnings</t>
        </is>
      </c>
      <c r="D18" t="inlineStr">
        <is>
          <t>Benzinga Insights</t>
        </is>
      </c>
      <c r="E18" t="inlineStr">
        <is>
          <t>On Tuesday, November 03, Barrett Business Services (NASDAQ: BBSI) will release its latest earnings report. Here is Benzinga&amp;#39;s outlook for the company.What Are Earnings, Net Income,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outstanding.Earnings And Revenue Wall Street analysts see Barrett Business Services reporting earnings of $1.47 per share on sales of $224.72 million. Barrett Business Services reported a profit of $3.24 per share when it published results during the same quarter last year. Sales in that period totaled $247.96 million.Why Analyst Estimates And Earnings Surprises Are Important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BBSIIf the company were to report earnings in line when it publishes results Tuesday, quarterly profit would be down 54.63%. Sales would be down 9.37% from the year-ago period. The company&amp;#39;s reported EPS has stacked up against analyst estimates in the past like this:Quarter Q2 2020 Q1 2020 Q4 2020 Q3 2019  EPS Estimate 0.82 -0.29 1.28 2.26  EPS Actual 1.51 -0.45 1.51 3.24  Revenue Estimate 192.93 M 228.40 M 252.45 M 260.10 M  Revenue Actual 201.03 M 219.10 M 245.15 M 247.96 M  Stock Performance Over the past 52-week period, shares of Barrett Business Services have declined 31.24%. Given that these returns are generally negative, long-term shareholders are probably a little upset going into this earnings release.Do not be surprised to see the stock move on comments made during its conference call. Barrett Business Services is scheduled to hold the call at 12:00:00 ET and can be accessed here.See more from Benzinga  * Click here for options trades from Benzinga  * Eversource Energy&amp;#39;s Earnings: A Preview  * Earnings Outlook For Mercury General(C) 2020 Benzinga.com. Benzinga does not provide investment advice. All rights reserved.</t>
        </is>
      </c>
    </row>
    <row r="19">
      <c r="A19" s="10" t="inlineStr">
        <is>
          <t>Is It Too Late To Consider Buying Barrett Business Services, Inc. (NASDAQ:BBSI)?</t>
        </is>
      </c>
      <c r="D19" s="5" t="inlineStr">
        <is>
          <t>Simply Wall St</t>
        </is>
      </c>
      <c r="E19" s="5" t="inlineStr">
        <is>
          <t>Barrett Business Services, Inc. (NASDAQ:BBSI), might not be a large cap stock, but it saw a significant share price...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Analysts Estimate Barrett Business Services (BBSI) to Report a Decline in Earnings: What to Look Out for</t>
        </is>
      </c>
      <c r="D20" t="inlineStr">
        <is>
          <t>Zacks Equity Research</t>
        </is>
      </c>
      <c r="E20" t="inlineStr">
        <is>
          <t>Barrett (BBSI) doesn&amp;#39;t possess the right combination of the two key ingredients for a likely earnings beat in its upcoming report. Get prepared with the key expectations.</t>
        </is>
      </c>
    </row>
    <row r="21">
      <c r="A21" s="10" t="inlineStr">
        <is>
          <t>BBSI Sets Third Quarter 2020 Conference Call for Wednesday, November 4, 2020, at 12:00 p.m. ET</t>
        </is>
      </c>
      <c r="D21" s="5" t="inlineStr">
        <is>
          <t>Barrett Business Services Inc</t>
        </is>
      </c>
      <c r="E21" s="5" t="inlineStr">
        <is>
          <t>VANCOUVER, Wash., Oct. 21, 2020 (GLOBE NEWSWIRE) -- Barrett Business Services, Inc. (BBSI) (NASDAQ: BBSI), a leading provider of business management solutions, will conduct a conference call on Wednesday, November 4, 2020, at 12:00 p.m. Eastern time (9:00 a.m. Pacific time) to discuss its financial results for the third quarter ended September 30, 2020. The company will report its financial results in a press release prior to the conference call.BBSI’s CEO Gary Kramer and CFO Anthony Harris will host the conference call, followed by a question and answer period.Date: Wednesday, November 4, 2020  Time: 12:00 p.m. Eastern time (9:00 a.m. Pacific time)  Toll-free dial-in number: 1-877-407-4018  International dial-in number: 1-201-689-8471  Conference ID: 13711855Please call the conference telephone number 5-10 minutes prior to the start time. An operator will register your name and organization. If you have any difficulty connecting with the conference call, please contact Gateway Investor Relations at 1-949-574-3860.The conference call will be broadcast live and available for replay here and via the Investors section of the BBSI website at www.mybbsi.com.A replay of the conference call will be available after 3:00 p.m. Eastern time on the same day through December 4, 2020.Toll-free replay number: 1-844-512-2921  International replay number: 1-412-317-6671  Replay ID: 13711855About BBSIBBSI (NASDAQ: BBSI) is a leading provider of business management solutions, combining human resource outsourcing and professional management consulting to create a unique operational platform that differentiates it from competitors. The Company’s integrated platform is built upon expertise in payroll processing, employee benefits, workers’ compensation coverage, risk management and workplace safety programs, and human resource administration. BBSI’s partnerships help businesses of all sizes improve the efficiency of their operations. The Company works with more than 7,200 clients across all lines of business in 31 states. For more information, please visit www.mybbsi.com.Investor Relations:Gateway Investor Relations  Cody Slach  Tel 1-949-574-3860  BBSI@gatewayir.com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Registration for Sidoti&amp;#39;s 2020 Fall Virtual Investor Conference is Now Open</t>
        </is>
      </c>
      <c r="D22" t="inlineStr">
        <is>
          <t>ACCESSWIRE</t>
        </is>
      </c>
      <c r="E22" t="inlineStr">
        <is>
          <t>Our Biannual Investor Conference has become a leading forum for small-cap companies to interface with investors specifically interested in the small-cap equities.</t>
        </is>
      </c>
    </row>
    <row r="23">
      <c r="A23" s="10" t="inlineStr">
        <is>
          <t>Earnings Preview: Barrett Business Services (BBSI) Q2 Earnings Expected to Decline</t>
        </is>
      </c>
      <c r="D23" s="5" t="inlineStr">
        <is>
          <t>Zacks Equity Research</t>
        </is>
      </c>
      <c r="E23" s="5" t="inlineStr">
        <is>
          <t>Barrett (BBSI) doesn&amp;#39;t possess the right combination of the two key ingredients for a likely earnings beat in its upcoming report. Get prepared with the key expectations.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BBSI Sets Second Quarter 2020 Conference Call for Wednesday, August 5, 2020, at 12:00 p.m. ET</t>
        </is>
      </c>
      <c r="D24" t="inlineStr">
        <is>
          <t>Barrett Business Services Inc</t>
        </is>
      </c>
      <c r="E24" t="inlineStr">
        <is>
          <t>VANCOUVER, Wash., July 22, 2020 (GLOBE NEWSWIRE) -- Barrett Business Services, Inc. (BBSI) (NASDAQ: BBSI), a leading provider of business management solutions, will conduct a conference call on Wednesday, August 5, 2020, at 12:00 p.m. Eastern time (9:00 a.m. Pacific time) to discuss its financial results for the second quarter ended June 30, 2020. The company will report its financial results in a press release prior to the conference call.BBSI’s CEO Gary Kramer and CFO Anthony Harris will host the conference call, followed by a question and answer period.Date: Wednesday, August 5, 2020  Time: 12:00 p.m. Eastern time (9:00 a.m. Pacific time)  Toll-free dial-in number: 1-877-407-4018  International dial-in number: 1-201-689-8471  Conference ID: 13707226Please call the conference telephone number 5-10 minutes prior to the start time. An operator will register your name and organization. If you have any difficulty connecting with the conference call, please contact Gateway Investor Relations at 1-949-574-3860.The conference call will be broadcast live and available for replay here and via the Investors section of the BBSI website at www.mybbsi.com.A replay of the conference call will be available after 3:00 p.m. Eastern time on the same day through September 5, 2020.Toll-free replay number: 1-844-512-2921  International replay number: 1-412-317-6671  Replay ID: 13707226About BBSIBBSI (NASDAQ: BBSI) is a leading provider of business management solutions, combining human resource outsourcing and professional management consulting to create a unique operational platform that differentiates it from competitors. The Company’s integrated platform is built upon expertise in payroll processing, employee benefits, workers’ compensation coverage, risk management and workplace safety programs, and human resource administration. BBSI’s partnerships help businesses of all sizes improve the efficiency of their operations. The Company works with more than 7,200 clients across all lines of business in 29 states. For more information, please visit www.mybbsi.com.Investor Relations:Gateway Investor Relations  Cody Slach  Tel 1-949-574-3860  BBSI@gatewayir.com</t>
        </is>
      </c>
    </row>
    <row r="25">
      <c r="A25" s="10" t="inlineStr">
        <is>
          <t>BBSI Announces Transfer of $116 Million of Claims Liabilities and Renewal of Fronted Workers’ Compensation Program with Lower Retention Levels</t>
        </is>
      </c>
      <c r="D25" s="5" t="inlineStr">
        <is>
          <t>GlobeNewswire</t>
        </is>
      </c>
      <c r="E25" s="5" t="inlineStr">
        <is>
          <t>Barrett Business Services, Inc. (BBSI) (BBSI), a leading provider of business management solutions and one of the largest professional employer organizations (PEO) in the U.S., announced today that it has entered into a loss portfolio transfer (LPT) agreement to effectively remove all outstanding workers’ compensation claims obligations for claims incurred on its fronted insurance program between February 1, 2014 and December 31, 2017.  This transaction reduces BBSI’s outstanding workers’ compensation liabilities by approximately 27%.  The transfer price of the LPT was approximately equal to the book value of the claims liabilities with no material gain or loss on the transaction.</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Were Hedge Funds Right About Buying Barrett Business Services, Inc. (BBSI)?</t>
        </is>
      </c>
      <c r="D26" t="inlineStr">
        <is>
          <t>Debasis Saha</t>
        </is>
      </c>
      <c r="E26" t="inlineStr">
        <is>
          <t>At the end of February we announced the arrival of the first US recession since 2009 and we predicted that the market will decline by at least 20% in (see why hell is coming). In these volatile markets we scrutinize hedge fund filings to get a reading on which direction each stock might be going. […]</t>
        </is>
      </c>
    </row>
    <row r="27">
      <c r="A27" s="10" t="inlineStr">
        <is>
          <t>BBSI Launches myBBSI, The Future of Its Integrated HR And Payroll Processing Platform</t>
        </is>
      </c>
      <c r="D27" s="5" t="inlineStr">
        <is>
          <t>GlobeNewswire</t>
        </is>
      </c>
      <c r="E27" s="5" t="inlineStr">
        <is>
          <t>VANCOUVER, Wash., June 03, 2020 -- Barrett Business Services, Inc. (BBSI) (NASDAQ: BBSI), a leading provider of business management solutions, and one of the largest.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Barrett Business Services (BBSI) Reports Q1 Loss, Lags Revenue Estimates</t>
        </is>
      </c>
      <c r="D28" t="inlineStr">
        <is>
          <t>Zacks Equity Research</t>
        </is>
      </c>
      <c r="E28" t="inlineStr">
        <is>
          <t>Barrett (BBSI) delivered earnings and revenue surprises of -55.17% and -1.62%, respectively, for the quarter ended March 2020. Do the numbers hold clues to what lies ahead for the stock?</t>
        </is>
      </c>
    </row>
    <row r="29">
      <c r="A29" s="10" t="inlineStr">
        <is>
          <t>BBSI Reports First Quarter 2020 Financial Results</t>
        </is>
      </c>
      <c r="D29" s="5" t="inlineStr">
        <is>
          <t>GlobeNewswire</t>
        </is>
      </c>
      <c r="E29" s="5" t="inlineStr">
        <is>
          <t>First Quarter Gross Billings up 6%; Maintains $0.30 Per Share Quarterly Dividend VANCOUVER, Wash., May 05, 2020 -- Barrett Business Services, Inc. (“BBSI” or the.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Will Barrett Business Services (BBSI) Report Negative Earnings Next Week? What You Should Know</t>
        </is>
      </c>
      <c r="D30" t="inlineStr">
        <is>
          <t>Zacks Equity Research</t>
        </is>
      </c>
      <c r="E30" t="inlineStr">
        <is>
          <t>Barrett (BBSI) doesn&amp;#39;t possess the right combination of the two key ingredients for a likely earnings beat in its upcoming report. Get prepared with the key expectations.</t>
        </is>
      </c>
    </row>
    <row r="31">
      <c r="A31" s="10" t="inlineStr">
        <is>
          <t>BBSI Sets First Quarter 2020 Conference Call for Wednesday, May 6, 2020, at 12:00 p.m. ET</t>
        </is>
      </c>
      <c r="D31" s="5" t="inlineStr">
        <is>
          <t>GlobeNewswire</t>
        </is>
      </c>
      <c r="E31" s="5" t="inlineStr">
        <is>
          <t>VANCOUVER, Wash., April 22, 2020 -- Barrett Business Services, Inc. (BBSI) (NASDAQ: BBSI), a leading provider of business management solutions, will conduct a conference call.</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